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Sheet1!$A$2:$L$98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<sst xmlns="http://schemas.openxmlformats.org/spreadsheetml/2006/main" count="666" uniqueCount="355">
  <si>
    <t>附件3：</t>
  </si>
  <si>
    <t>宿迁市2025年补贴性培训机构项目计划清单</t>
  </si>
  <si>
    <t>序号</t>
  </si>
  <si>
    <t>地区</t>
  </si>
  <si>
    <t>机构名称</t>
  </si>
  <si>
    <t>机构
类型</t>
  </si>
  <si>
    <t>评估
星级</t>
  </si>
  <si>
    <t>补贴项目</t>
  </si>
  <si>
    <t>计划数</t>
  </si>
  <si>
    <t>职业名称和计划数</t>
  </si>
  <si>
    <t>申领
方式</t>
  </si>
  <si>
    <t>报名
负责人</t>
  </si>
  <si>
    <t>报名联系方式</t>
  </si>
  <si>
    <t>地址</t>
  </si>
  <si>
    <t>沭阳（5650人）</t>
  </si>
  <si>
    <t>沭阳第一技工学校</t>
  </si>
  <si>
    <t>技工学校</t>
  </si>
  <si>
    <t>三星</t>
  </si>
  <si>
    <t>就业技能培训</t>
  </si>
  <si>
    <t>电工100人、数控车工（铣工）80人、汽车维修工80人、养老护理员150人、计算机维修工120人、互联网营销师40人、电子商务师40人、缝纫工40人</t>
  </si>
  <si>
    <t>机构</t>
  </si>
  <si>
    <t>沈雪峰</t>
  </si>
  <si>
    <t>江苏省沭阳县学院路3号</t>
  </si>
  <si>
    <t>沭阳华成技工学校</t>
  </si>
  <si>
    <t>四星</t>
  </si>
  <si>
    <t>起重装卸机械操作工200人、家政服务员300人、互联网营销师100人
养老护理员100人、无人机100人</t>
  </si>
  <si>
    <t>钱龙</t>
  </si>
  <si>
    <t>江苏省沭阳县金华路14号</t>
  </si>
  <si>
    <t>江苏省宿迁经贸高等职业技术学校</t>
  </si>
  <si>
    <t>职业院校</t>
  </si>
  <si>
    <t>创业培训</t>
  </si>
  <si>
    <t>创业培训（SYB）200人</t>
  </si>
  <si>
    <t>王茂茹</t>
  </si>
  <si>
    <t>江苏省沭阳县常州路57号</t>
  </si>
  <si>
    <t>沭阳县永红职业培训学校</t>
  </si>
  <si>
    <t>民办职业培训学校</t>
  </si>
  <si>
    <t>周春萌</t>
  </si>
  <si>
    <t>江苏省沭阳县苏澳电子产业园</t>
  </si>
  <si>
    <t>沭阳县黄埔职业培训学校</t>
  </si>
  <si>
    <t>创业培训（SYB)200人</t>
  </si>
  <si>
    <t>戚士兵</t>
  </si>
  <si>
    <t>沭阳县北京南路石化城3号</t>
  </si>
  <si>
    <t>电工300人</t>
  </si>
  <si>
    <t>沭阳县明道职业培训学校</t>
  </si>
  <si>
    <t>养老护理员300人
中式面点师100人</t>
  </si>
  <si>
    <t>沈小利</t>
  </si>
  <si>
    <t>上海南路金港花园商铺3-3门面</t>
  </si>
  <si>
    <t>沭阳县汇鸿职业培训学校</t>
  </si>
  <si>
    <t>创业培训（SYB)400人</t>
  </si>
  <si>
    <t>谈立冬</t>
  </si>
  <si>
    <t>江苏省沭阳县常州路2号</t>
  </si>
  <si>
    <t>电工100人</t>
  </si>
  <si>
    <t>沭阳县锦程职业培训学校</t>
  </si>
  <si>
    <t>创业培训300人</t>
  </si>
  <si>
    <t>章学金</t>
  </si>
  <si>
    <t>18800610458</t>
  </si>
  <si>
    <t>江苏省沭阳县常州路3号</t>
  </si>
  <si>
    <t>沭阳县悦升职业培训学校</t>
  </si>
  <si>
    <t>创业培训（SYB）300人</t>
  </si>
  <si>
    <t>葛振洲</t>
  </si>
  <si>
    <t>13511775198</t>
  </si>
  <si>
    <t>沭阳县维也纳广场三楼</t>
  </si>
  <si>
    <t>西式面点师100人</t>
  </si>
  <si>
    <t>沭阳县万聪职业培训学校</t>
  </si>
  <si>
    <t>养老护理员 500人
美容师100人</t>
  </si>
  <si>
    <t>陈玉竹</t>
  </si>
  <si>
    <t>沭阳县万梅广场6栋三楼</t>
  </si>
  <si>
    <t>江苏陆亿纺织科技有限公司</t>
  </si>
  <si>
    <t>企业</t>
  </si>
  <si>
    <t>企业职工培训</t>
  </si>
  <si>
    <t>缝纫工（二级）100人、缝纫工（三级）100人</t>
  </si>
  <si>
    <t>沈炎亚</t>
  </si>
  <si>
    <t>沭阳县经济开发区邦源路6号</t>
  </si>
  <si>
    <t>江苏桐昆恒阳化
纤有限公司</t>
  </si>
  <si>
    <t>纺纱工、化纤后处理工 、织布工900人</t>
  </si>
  <si>
    <t>范梦丽</t>
  </si>
  <si>
    <t>沭阳县沭阳经
济技术开发区临港工业园</t>
  </si>
  <si>
    <t>泗阳县
（8000人）</t>
  </si>
  <si>
    <t>江苏省淮海技师学院</t>
  </si>
  <si>
    <t>公办技师学院</t>
  </si>
  <si>
    <t>工业机器人系统运维员50人、电工技师50人、钳工50人</t>
  </si>
  <si>
    <t>赵冬梅</t>
  </si>
  <si>
    <t>江苏省宿迁经济技术开发区苏州路1号</t>
  </si>
  <si>
    <t>晨风（泗阳）服饰有限公司</t>
  </si>
  <si>
    <t>缝纫工400人</t>
  </si>
  <si>
    <t>张婷</t>
  </si>
  <si>
    <t>江苏省泗阳经济开发区众兴东路南侧、桂庄小区西侧</t>
  </si>
  <si>
    <t>江苏金牌厨柜有限公司</t>
  </si>
  <si>
    <t>三星级</t>
  </si>
  <si>
    <t>手工木工400人</t>
  </si>
  <si>
    <t>张玲</t>
  </si>
  <si>
    <t>泗阳经济开发区东区长江路东侧、苏州大道北侧</t>
  </si>
  <si>
    <t>江苏百梦纺织有限公司</t>
  </si>
  <si>
    <t>缝纫工300人</t>
  </si>
  <si>
    <t>唐春梅</t>
  </si>
  <si>
    <t>江苏省泗阳县经济开发区长江南路21号</t>
  </si>
  <si>
    <t>江苏华阳制药有限公司</t>
  </si>
  <si>
    <t>药物制剂工200人</t>
  </si>
  <si>
    <t>王晓凡</t>
  </si>
  <si>
    <t>江苏省泗阳县长江路21号</t>
  </si>
  <si>
    <t>江苏桐昆恒欣新材料有限公司</t>
  </si>
  <si>
    <t>纺丝工200人</t>
  </si>
  <si>
    <t>陶政</t>
  </si>
  <si>
    <t>江苏省泗阳县经济开发区长江南路88号</t>
  </si>
  <si>
    <t>江苏苏丝丝绸股份有限公司</t>
  </si>
  <si>
    <t>纺丝工100人</t>
  </si>
  <si>
    <t>赵芳</t>
  </si>
  <si>
    <t>江苏省泗阳经济开发区淮海东路29号</t>
  </si>
  <si>
    <t>江苏苏云众康医疗器材有限公司</t>
  </si>
  <si>
    <t>医药商品购销员150人</t>
  </si>
  <si>
    <t>丁前锋</t>
  </si>
  <si>
    <t>泗阳县众兴镇淮海东路218号</t>
  </si>
  <si>
    <t>泗阳捷锋帽业有限公司</t>
  </si>
  <si>
    <t>缝纫工100人</t>
  </si>
  <si>
    <t>周燕</t>
  </si>
  <si>
    <t>江苏省泗阳经济开发区（东区）</t>
  </si>
  <si>
    <t>江苏好彩头食品有限公司</t>
  </si>
  <si>
    <t>农产品食品检验员60人</t>
  </si>
  <si>
    <t>蔡玉</t>
  </si>
  <si>
    <t>泗阳县经济开发区文城东路277号</t>
  </si>
  <si>
    <t>江苏千仞岗服饰有限公司</t>
  </si>
  <si>
    <t>缝纫工150人</t>
  </si>
  <si>
    <t>姚杰</t>
  </si>
  <si>
    <t>泗阳县经济开发区北京东路219号</t>
  </si>
  <si>
    <t>江苏稳德福无纺科技有限公司</t>
  </si>
  <si>
    <t>许露</t>
  </si>
  <si>
    <t>江苏省宿迁市泗阳县北京东路255号</t>
  </si>
  <si>
    <t>江苏宝浦莱半导体有限公司</t>
  </si>
  <si>
    <t>仪器仪表制造工
20人</t>
  </si>
  <si>
    <t>陆萍</t>
  </si>
  <si>
    <t>江苏泗阳经济开发东区黄河路36号</t>
  </si>
  <si>
    <t>江苏晟宇地板有限公司</t>
  </si>
  <si>
    <t>木地板制造工50人</t>
  </si>
  <si>
    <t>胡海艳</t>
  </si>
  <si>
    <t>众兴工业园发展在道北侧，何庄路东侧</t>
  </si>
  <si>
    <t>江苏东洲服装有限公司</t>
  </si>
  <si>
    <t>缝纫工200人</t>
  </si>
  <si>
    <t>沃磊</t>
  </si>
  <si>
    <t>泗阳县东开发区黄河南路88号</t>
  </si>
  <si>
    <t>江苏联脉化纤有限公司</t>
  </si>
  <si>
    <t>纺丝工50人</t>
  </si>
  <si>
    <t>杨香芹</t>
  </si>
  <si>
    <t>泗阳县经济开发区洞庭湖路东侧</t>
  </si>
  <si>
    <t>江苏斯茵织造有限公司</t>
  </si>
  <si>
    <t>织布工50人</t>
  </si>
  <si>
    <t>曹康银</t>
  </si>
  <si>
    <t>泗阳经济开发区苏州大道北侧、太湖路东侧</t>
  </si>
  <si>
    <t>江苏仙之宝食品有限公司</t>
  </si>
  <si>
    <t>农产品食品检验员50人</t>
  </si>
  <si>
    <t>杨雪红</t>
  </si>
  <si>
    <t>经济开发区文城东路256号</t>
  </si>
  <si>
    <t>江苏谢万家居科技有限公司</t>
  </si>
  <si>
    <t>手工木工50人</t>
  </si>
  <si>
    <t>付长安</t>
  </si>
  <si>
    <t>泗阳县众兴镇杨集居委会徐淮路南侧</t>
  </si>
  <si>
    <t>宿迁鸿鼎纺织科技有限公司</t>
  </si>
  <si>
    <t>穆竹</t>
  </si>
  <si>
    <t>泗阳县经济开发区文城路199号</t>
  </si>
  <si>
    <t>江苏芮邦科技有限公司</t>
  </si>
  <si>
    <t>纺丝工50人、化纤后处理工100人、纤维检验员150人、化纤聚合工100人</t>
  </si>
  <si>
    <t>胡艳</t>
  </si>
  <si>
    <t>江苏省宿迁市泗阳县经济开发区 343 省道东侧</t>
  </si>
  <si>
    <t>国望高科纤维（宿迁）有限公司</t>
  </si>
  <si>
    <t>纺丝工50人、纤维检验员150人、化纤聚合工100人</t>
  </si>
  <si>
    <t>泗阳县公共就业人才服务中心（泗阳县职业培训中心）</t>
  </si>
  <si>
    <t>公共实训中心</t>
  </si>
  <si>
    <t>GYB130人</t>
  </si>
  <si>
    <t>杨芳</t>
  </si>
  <si>
    <t>泗阳县上海路中福上河园13号综合楼</t>
  </si>
  <si>
    <t>泗阳县育华职业培训学校</t>
  </si>
  <si>
    <t>GYB150人</t>
  </si>
  <si>
    <t>刘晓佳</t>
  </si>
  <si>
    <t>江苏省泗阳县长春中路锦绣江南小区西南角</t>
  </si>
  <si>
    <t>宿迁技师学院</t>
  </si>
  <si>
    <t>四星级</t>
  </si>
  <si>
    <t>创业培训200人</t>
  </si>
  <si>
    <t>赵楠</t>
  </si>
  <si>
    <t>宿豫区黄山路17号</t>
  </si>
  <si>
    <t>泗阳县远博职业技能培训有限公司</t>
  </si>
  <si>
    <t>互联网营销师450人、电工150人</t>
  </si>
  <si>
    <t>焦茂凯</t>
  </si>
  <si>
    <t>泗阳县中华商城6号楼四楼西部北侧</t>
  </si>
  <si>
    <t>泗阳县轩诚职业技能培训有限公司</t>
  </si>
  <si>
    <t>起重装卸机械操作工1000人、互联网营销师100人</t>
  </si>
  <si>
    <t>刘巧</t>
  </si>
  <si>
    <t>江苏省宿迁市泗阳县京淮服装城东南角四楼</t>
  </si>
  <si>
    <t>泗阳县喜邦职业培训学校</t>
  </si>
  <si>
    <t>养老护理员初级200人、养老护理员中级100人、婴幼儿发展引导员初级100人、婴幼儿发展引导员中级100人、保育员初级80人、西式面点师30人、美容师50人</t>
  </si>
  <si>
    <t>何晓红</t>
  </si>
  <si>
    <t>泗阳县众兴街道繁荣北路新天地商业广场4幢4-6号-7号</t>
  </si>
  <si>
    <t>泗阳县仁立职业技术培训学校</t>
  </si>
  <si>
    <t>婴幼儿发展引导员200人、养老护理员500人、互联网营销师200人、保育员50人、家政服务员50人</t>
  </si>
  <si>
    <t>刘家耀</t>
  </si>
  <si>
    <t>江苏省泗阳县众兴街道骡马街8幢7-8号</t>
  </si>
  <si>
    <t>养老护理员200人、保健按摩师50人、婴幼儿引导员50人、保育员50人、互联网营销师100人、美容师30人、茶艺师20人、家政服务员30人、西式面点师20人</t>
  </si>
  <si>
    <t>就业技能培训80人</t>
  </si>
  <si>
    <t>邵国营</t>
  </si>
  <si>
    <t>泗洪县
（2850人）</t>
  </si>
  <si>
    <t>泗洪县阳光大姐职业培训学校</t>
  </si>
  <si>
    <t>（养老护理员、婴幼儿发展引导员、保育员）300</t>
  </si>
  <si>
    <t>个人</t>
  </si>
  <si>
    <t>张琼</t>
  </si>
  <si>
    <t>泗洪县水岸城邦
C1栋5楼</t>
  </si>
  <si>
    <t>泗洪县杏林
职业培训学校</t>
  </si>
  <si>
    <t>（养老护理员、婴幼儿发展引导员、保育员）100</t>
  </si>
  <si>
    <t>刘凯乐</t>
  </si>
  <si>
    <t>泗洪县洪泽湖西路25号</t>
  </si>
  <si>
    <t>泗洪县博睿
职业培训学校</t>
  </si>
  <si>
    <t>（婴幼儿发展引导员、养老护理员、中式面点师、电工、家政服务员）100</t>
  </si>
  <si>
    <t>汪家伟</t>
  </si>
  <si>
    <t>泗洪县永昌财富广场A-1</t>
  </si>
  <si>
    <t>泗洪县大管家
职业培训学校</t>
  </si>
  <si>
    <t>（养老护理员）100</t>
  </si>
  <si>
    <t>冯旌伦</t>
  </si>
  <si>
    <t>泗洪县青阳镇山河东路19号</t>
  </si>
  <si>
    <t>泗洪县洪佳职业培训学校</t>
  </si>
  <si>
    <t>许晗</t>
  </si>
  <si>
    <t>开发区淮河路南侧开发大道东侧悦龙城40幢301室</t>
  </si>
  <si>
    <t>泗洪县慧扬职业培训学校</t>
  </si>
  <si>
    <t>（电工）200</t>
  </si>
  <si>
    <t>许广潮</t>
  </si>
  <si>
    <t>江苏省泗洪县泰山南路8号</t>
  </si>
  <si>
    <t>泗洪县职业培训评价指导中心</t>
  </si>
  <si>
    <t>（SYB创业培训）1000</t>
  </si>
  <si>
    <t>石艳琼</t>
  </si>
  <si>
    <t>0527-80611985</t>
  </si>
  <si>
    <t>泗洪县五里江路就业创业服务中心</t>
  </si>
  <si>
    <t>紧缺型高技能</t>
  </si>
  <si>
    <t>（紧缺型高技能人才培训）150</t>
  </si>
  <si>
    <t>曾双</t>
  </si>
  <si>
    <t>宿迁市经开区苏州路1号</t>
  </si>
  <si>
    <t>江苏东磁新能源科技有限公司</t>
  </si>
  <si>
    <t>（光伏组件制造工、电子专用设备装调工）250</t>
  </si>
  <si>
    <t>乔芳</t>
  </si>
  <si>
    <t>13407551662</t>
  </si>
  <si>
    <t>泗洪县经济开发区人民路西侧、五里江路北侧</t>
  </si>
  <si>
    <t>江苏永达电源股份有限公司</t>
  </si>
  <si>
    <t>（电池制造工、工业机器人系统操作员、工业机器人系统运维员）150</t>
  </si>
  <si>
    <t>戚晓蕾</t>
  </si>
  <si>
    <t>15261247510</t>
  </si>
  <si>
    <t>江苏省泗洪县淮河西路35号</t>
  </si>
  <si>
    <t>晨风（泗洪）服饰有限公司</t>
  </si>
  <si>
    <t>（服装制版师、缝纫工）100</t>
  </si>
  <si>
    <t>阚晓燕</t>
  </si>
  <si>
    <t>15850963121</t>
  </si>
  <si>
    <t>泗洪经济开发区长江西路19号</t>
  </si>
  <si>
    <t>分金亭酒业集团有限公司</t>
  </si>
  <si>
    <t>（品酒师、白酒酿造工）100</t>
  </si>
  <si>
    <t>裴梦颖</t>
  </si>
  <si>
    <t>19852602991</t>
  </si>
  <si>
    <t>泗洪县经济开发区开发大道45号</t>
  </si>
  <si>
    <t>美迪洋（泗洪）皮件有限公司</t>
  </si>
  <si>
    <t>王效娟</t>
  </si>
  <si>
    <t>15850404648</t>
  </si>
  <si>
    <t>泗洪工业园区昆仑山路</t>
  </si>
  <si>
    <t>江苏双沟酒业股份有限公司</t>
  </si>
  <si>
    <t>王颖</t>
  </si>
  <si>
    <t>江苏省泗洪县双沟镇</t>
  </si>
  <si>
    <t>宿豫区
（2295人）</t>
  </si>
  <si>
    <t>宿迁市宿豫
区凡起职业培训学校</t>
  </si>
  <si>
    <t>150人（保育师、养老护理员、家政服务员）</t>
  </si>
  <si>
    <t>彭媤蘩</t>
  </si>
  <si>
    <t>宿豫区宿豫区
长江路108-11号</t>
  </si>
  <si>
    <t>宿迁市宿豫区美佳月职业培训学校</t>
  </si>
  <si>
    <t>养老护理员150人、保育师50人、婴幼儿引导员50人、营养配餐员50人、网络营销师S50人</t>
  </si>
  <si>
    <t>张国华</t>
  </si>
  <si>
    <t>宿豫区豫苑小区
东侧门面105、106、107、108</t>
  </si>
  <si>
    <t>创业培训1000人</t>
  </si>
  <si>
    <t>技能500人（家政服务员、婴幼儿发展引导员、保育师、中西式面点师、中西式烹调师、园林绿化工）</t>
  </si>
  <si>
    <t>企业新型学徒制</t>
  </si>
  <si>
    <t>企业新型学徒制100人</t>
  </si>
  <si>
    <t>单军梅</t>
  </si>
  <si>
    <t>宿迁联盛科技股份有限公司</t>
  </si>
  <si>
    <t>企业培训中心（龙头企业）</t>
  </si>
  <si>
    <t>有机合成工20人、化工总控工20人、化学检验员20人</t>
  </si>
  <si>
    <t>张云</t>
  </si>
  <si>
    <t>江苏省宿迁市宿豫区生态化工园区扬子路</t>
  </si>
  <si>
    <t>宿迁盛瑞新材料有限公司</t>
  </si>
  <si>
    <t>宿迁联盛助剂有限公司</t>
  </si>
  <si>
    <t>百威（宿迁）啤酒有限公司</t>
  </si>
  <si>
    <t>酿酒师15人</t>
  </si>
  <si>
    <t>王欣欣</t>
  </si>
  <si>
    <t>宿豫张家港工业园区张家港大道3号</t>
  </si>
  <si>
    <t>宿城区（5199人）</t>
  </si>
  <si>
    <t>宿迁学院</t>
  </si>
  <si>
    <t>普通高等院校</t>
  </si>
  <si>
    <t>制图员93；婴幼儿发展引导员50；工程测量员33，插花87</t>
  </si>
  <si>
    <t>赵宏顺</t>
  </si>
  <si>
    <t>0527-84201563</t>
  </si>
  <si>
    <t>宿迁市宿城区黄河南路399号</t>
  </si>
  <si>
    <t>宿迁市昌升职业培训学校</t>
  </si>
  <si>
    <t>起重装卸机械操作工667人、互联网营销师279人、直播销售员271人、电工106人、整理收纳师63人、中式面点师50人、养老护理员36人</t>
  </si>
  <si>
    <t>冯文学</t>
  </si>
  <si>
    <t>宿城区鑫地名都商业B栋幸福北路20号</t>
  </si>
  <si>
    <t>网络创业培训168人</t>
  </si>
  <si>
    <t>宿迁市金城职业培训学校</t>
  </si>
  <si>
    <t>养老护理员178人、整理收纳师160人、互联网营销师91人、家务服务员68人、婴幼儿发展引导员59人、母婴护理员54人、营养配餐员40人、保育师36人、直播销售员8人</t>
  </si>
  <si>
    <t>张颖</t>
  </si>
  <si>
    <t>宿迁市西湖路西楚农贸商城C栋3楼</t>
  </si>
  <si>
    <t>网络创业培训112人</t>
  </si>
  <si>
    <t>宿迁市金石职业培训学校</t>
  </si>
  <si>
    <t>互联网营销师72人、家政服务员42人、整理收纳师32人、直播销售员30人、保育员23人</t>
  </si>
  <si>
    <t>石晓宁</t>
  </si>
  <si>
    <t>宿城区公园一号3幢3-401铺</t>
  </si>
  <si>
    <t>网络创业培训244人、GYB50人、SYB32人</t>
  </si>
  <si>
    <t>宿迁市优肯职业培训学校</t>
  </si>
  <si>
    <t>母婴护理员43人、保育员60人、互联网营销师24人、企业人力资源管理师7人</t>
  </si>
  <si>
    <t>张娟梅</t>
  </si>
  <si>
    <t>宿城区新和园1#商铺204号</t>
  </si>
  <si>
    <t>GYB515人、SYB5人</t>
  </si>
  <si>
    <t>江苏省宿城中等专业学校</t>
  </si>
  <si>
    <t>公办职业学校</t>
  </si>
  <si>
    <t>保育师26人、西式面点师25人、母婴护理员23人</t>
  </si>
  <si>
    <t>张升平</t>
  </si>
  <si>
    <t>0527-82863009</t>
  </si>
  <si>
    <t>宿城区宿邳路1号</t>
  </si>
  <si>
    <t>新型学徒制：纺丝工46人、纤维检验员41人、织布工40人、化纤后处理工34人</t>
  </si>
  <si>
    <t>宿迁市宿城区成利职业培训学校</t>
  </si>
  <si>
    <t>电工421人、起重装卸机械操作工113人</t>
  </si>
  <si>
    <t>胡荣雷</t>
  </si>
  <si>
    <t>宿城区公园一号38幢38-3-01号铺</t>
  </si>
  <si>
    <t>宿迁市宿城区佑圣职业培训学校</t>
  </si>
  <si>
    <t>家政服务员76人、保育员117人、养老护理员33人、互联网营销师22人</t>
  </si>
  <si>
    <t>陈红</t>
  </si>
  <si>
    <t>宿城区楚街荷花池南侧586、588号</t>
  </si>
  <si>
    <t>江苏德力化纤有限公司</t>
  </si>
  <si>
    <t>化纤聚合工20；纤维检验员25；化纤后处理工31</t>
  </si>
  <si>
    <t>江苏箭鹿毛纺股份有限公司</t>
  </si>
  <si>
    <t>纺纱工28</t>
  </si>
  <si>
    <t>经开区
（1450人）</t>
  </si>
  <si>
    <t>淮海技师学院</t>
  </si>
  <si>
    <t>电工50人、工业机器人系统运维员50人</t>
  </si>
  <si>
    <t>宿迁市经济开发区苏州路1 号</t>
  </si>
  <si>
    <t>工业机器人系统操作员46人、电工40人、餐厅
服务员90人、互联网营销师90人、婴幼儿发展引导员79人、汽车维修工150人、动画制作员55人。</t>
  </si>
  <si>
    <t>宿迁市经济开发区苏州路1号</t>
  </si>
  <si>
    <t>SYB/800人</t>
  </si>
  <si>
    <t>湖滨新区（620人）</t>
  </si>
  <si>
    <t>动画制作员40人、网络与信息安全管理员200人。</t>
  </si>
  <si>
    <t>SYB/380人</t>
  </si>
  <si>
    <t>赵东梅</t>
  </si>
  <si>
    <t>苏宿工业园区
（250 人）</t>
  </si>
  <si>
    <t>长电科技（宿迁）有限公司</t>
  </si>
  <si>
    <t>半导体分立器件和集成电路装调工200人</t>
  </si>
  <si>
    <t>高雪敏</t>
  </si>
  <si>
    <t>苏宿工业园区普陀山路5号</t>
  </si>
  <si>
    <t>直播销售员50人</t>
  </si>
  <si>
    <t>洋河新区
（640人）</t>
  </si>
  <si>
    <t>江苏洋河酒厂股份有限公司</t>
  </si>
  <si>
    <t>酿酒师80人、白酒酿造工100人、品酒师80人、包装工50人、高级技师岗位技能提升培训30人</t>
  </si>
  <si>
    <t>刘巧红</t>
  </si>
  <si>
    <t>洋河镇中大街118号</t>
  </si>
  <si>
    <t>技能150人(互联网营销师、中西式面点、家政服务员）</t>
  </si>
  <si>
    <t>电工50人、工业机器人系统运维员50人、钳工50人</t>
  </si>
  <si>
    <t>合计</t>
  </si>
  <si>
    <t>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</si>
</sst>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黑体"/>
      <charset val="134"/>
    </font>
    <font>
      <sz val="20"/>
      <name val="方正小标宋_GBK"/>
      <charset val="134"/>
    </font>
    <font>
      <b/>
      <sz val="20"/>
      <name val="方正小标宋_GBK"/>
      <charset val="134"/>
    </font>
    <font>
      <sz val="9"/>
      <name val="黑体"/>
      <charset val="134"/>
    </font>
    <font>
      <b/>
      <sz val="9"/>
      <name val="黑体"/>
      <charset val="134"/>
    </font>
    <font>
      <sz val="8"/>
      <color theme="1"/>
      <name val="方正仿宋_GBK"/>
      <charset val="134"/>
    </font>
    <font>
      <b/>
      <sz val="8"/>
      <color theme="1"/>
      <name val="方正仿宋_GBK"/>
      <charset val="134"/>
    </font>
    <font>
      <sz val="8"/>
      <name val="方正仿宋_GBK"/>
      <charset val="134"/>
    </font>
    <font>
      <sz val="8"/>
      <color rgb="FF000000"/>
      <name val="方正仿宋_GBK"/>
      <charset val="134"/>
    </font>
    <font>
      <b/>
      <sz val="9"/>
      <color theme="1"/>
      <name val="方正仿宋_GBK"/>
      <charset val="134"/>
    </font>
    <font>
      <sz val="9"/>
      <color theme="1"/>
      <name val="方正仿宋_GBK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abSelected="1" topLeftCell="A89" workbookViewId="0">
      <selection activeCell="C106" sqref="C106:C107"/>
    </sheetView>
  </sheetViews>
  <sheetFormatPr defaultColWidth="9" defaultRowHeight="13.5"/>
  <cols>
    <col min="1" max="1" width="4.375" style="1" customWidth="1"/>
    <col min="2" max="2" width="10.375" style="2" customWidth="1"/>
    <col min="3" max="3" width="18.5" style="1" customWidth="1"/>
    <col min="4" max="4" width="10.5" style="1" customWidth="1"/>
    <col min="5" max="5" width="5.875" style="1" customWidth="1"/>
    <col min="6" max="6" width="7.5" style="1" customWidth="1"/>
    <col min="7" max="7" width="5.875" style="1" customWidth="1"/>
    <col min="8" max="8" width="25.625" style="1" customWidth="1"/>
    <col min="9" max="9" width="5.5" style="1" customWidth="1"/>
    <col min="10" max="10" width="8.75" style="1" customWidth="1"/>
    <col min="11" max="11" width="12.875" style="1" customWidth="1"/>
    <col min="12" max="12" width="17.625" style="1" customWidth="1"/>
    <col min="13" max="16384" width="9" style="1"/>
  </cols>
  <sheetData>
    <row r="1" spans="1:2">
      <c r="A1" s="3" t="s">
        <v>0</v>
      </c>
      <c r="B1" s="4"/>
    </row>
    <row r="2" ht="36" customHeight="1" spans="1:12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0" customHeight="1" spans="1:12">
      <c r="A4" s="9">
        <v>1</v>
      </c>
      <c r="B4" s="10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>
        <v>650</v>
      </c>
      <c r="H4" s="9" t="s">
        <v>19</v>
      </c>
      <c r="I4" s="9" t="s">
        <v>20</v>
      </c>
      <c r="J4" s="9" t="s">
        <v>21</v>
      </c>
      <c r="K4" s="9">
        <v>13056126100</v>
      </c>
      <c r="L4" s="9" t="s">
        <v>22</v>
      </c>
    </row>
    <row r="5" ht="33.75" spans="1:12">
      <c r="A5" s="9">
        <v>2</v>
      </c>
      <c r="B5" s="10"/>
      <c r="C5" s="9" t="s">
        <v>23</v>
      </c>
      <c r="D5" s="9" t="s">
        <v>16</v>
      </c>
      <c r="E5" s="9" t="s">
        <v>24</v>
      </c>
      <c r="F5" s="9" t="s">
        <v>18</v>
      </c>
      <c r="G5" s="9">
        <v>800</v>
      </c>
      <c r="H5" s="9" t="s">
        <v>25</v>
      </c>
      <c r="I5" s="9" t="s">
        <v>20</v>
      </c>
      <c r="J5" s="9" t="s">
        <v>26</v>
      </c>
      <c r="K5" s="9">
        <v>15252899929</v>
      </c>
      <c r="L5" s="9" t="s">
        <v>27</v>
      </c>
    </row>
    <row r="6" ht="22.5" spans="1:12">
      <c r="A6" s="9">
        <v>3</v>
      </c>
      <c r="B6" s="10"/>
      <c r="C6" s="9" t="s">
        <v>28</v>
      </c>
      <c r="D6" s="9" t="s">
        <v>29</v>
      </c>
      <c r="E6" s="9" t="s">
        <v>17</v>
      </c>
      <c r="F6" s="9" t="s">
        <v>30</v>
      </c>
      <c r="G6" s="9">
        <v>200</v>
      </c>
      <c r="H6" s="9" t="s">
        <v>31</v>
      </c>
      <c r="I6" s="9" t="s">
        <v>20</v>
      </c>
      <c r="J6" s="9" t="s">
        <v>32</v>
      </c>
      <c r="K6" s="9">
        <v>15250781705</v>
      </c>
      <c r="L6" s="9" t="s">
        <v>33</v>
      </c>
    </row>
    <row r="7" ht="22.5" spans="1:12">
      <c r="A7" s="9">
        <v>4</v>
      </c>
      <c r="B7" s="10"/>
      <c r="C7" s="9" t="s">
        <v>34</v>
      </c>
      <c r="D7" s="9" t="s">
        <v>35</v>
      </c>
      <c r="E7" s="9" t="s">
        <v>17</v>
      </c>
      <c r="F7" s="9" t="s">
        <v>30</v>
      </c>
      <c r="G7" s="9">
        <v>200</v>
      </c>
      <c r="H7" s="9" t="s">
        <v>31</v>
      </c>
      <c r="I7" s="9" t="s">
        <v>20</v>
      </c>
      <c r="J7" s="9" t="s">
        <v>36</v>
      </c>
      <c r="K7" s="9">
        <v>13815708832</v>
      </c>
      <c r="L7" s="9" t="s">
        <v>37</v>
      </c>
    </row>
    <row r="8" ht="22.5" spans="1:12">
      <c r="A8" s="9">
        <v>5</v>
      </c>
      <c r="B8" s="10"/>
      <c r="C8" s="9" t="s">
        <v>38</v>
      </c>
      <c r="D8" s="9" t="s">
        <v>35</v>
      </c>
      <c r="E8" s="9" t="s">
        <v>17</v>
      </c>
      <c r="F8" s="9" t="s">
        <v>30</v>
      </c>
      <c r="G8" s="9">
        <v>200</v>
      </c>
      <c r="H8" s="9" t="s">
        <v>39</v>
      </c>
      <c r="I8" s="9" t="s">
        <v>20</v>
      </c>
      <c r="J8" s="9" t="s">
        <v>40</v>
      </c>
      <c r="K8" s="9">
        <v>13815708488</v>
      </c>
      <c r="L8" s="9" t="s">
        <v>41</v>
      </c>
    </row>
    <row r="9" ht="22.5" spans="1:12">
      <c r="A9" s="9">
        <v>6</v>
      </c>
      <c r="B9" s="10"/>
      <c r="C9" s="9" t="s">
        <v>38</v>
      </c>
      <c r="D9" s="9" t="s">
        <v>35</v>
      </c>
      <c r="E9" s="9" t="s">
        <v>17</v>
      </c>
      <c r="F9" s="9" t="s">
        <v>18</v>
      </c>
      <c r="G9" s="9">
        <v>300</v>
      </c>
      <c r="H9" s="9" t="s">
        <v>42</v>
      </c>
      <c r="I9" s="9" t="s">
        <v>20</v>
      </c>
      <c r="J9" s="9" t="s">
        <v>40</v>
      </c>
      <c r="K9" s="9">
        <v>13815708488</v>
      </c>
      <c r="L9" s="9" t="s">
        <v>41</v>
      </c>
    </row>
    <row r="10" ht="22.5" spans="1:12">
      <c r="A10" s="9">
        <v>7</v>
      </c>
      <c r="B10" s="10"/>
      <c r="C10" s="9" t="s">
        <v>43</v>
      </c>
      <c r="D10" s="9" t="s">
        <v>35</v>
      </c>
      <c r="E10" s="9" t="s">
        <v>17</v>
      </c>
      <c r="F10" s="9" t="s">
        <v>18</v>
      </c>
      <c r="G10" s="9">
        <v>400</v>
      </c>
      <c r="H10" s="9" t="s">
        <v>44</v>
      </c>
      <c r="I10" s="9" t="s">
        <v>20</v>
      </c>
      <c r="J10" s="9" t="s">
        <v>45</v>
      </c>
      <c r="K10" s="9">
        <v>15951533362</v>
      </c>
      <c r="L10" s="9" t="s">
        <v>46</v>
      </c>
    </row>
    <row r="11" ht="22.5" spans="1:12">
      <c r="A11" s="9">
        <v>8</v>
      </c>
      <c r="B11" s="10"/>
      <c r="C11" s="9" t="s">
        <v>47</v>
      </c>
      <c r="D11" s="9" t="s">
        <v>35</v>
      </c>
      <c r="E11" s="9" t="s">
        <v>17</v>
      </c>
      <c r="F11" s="9" t="s">
        <v>30</v>
      </c>
      <c r="G11" s="9">
        <v>400</v>
      </c>
      <c r="H11" s="9" t="s">
        <v>48</v>
      </c>
      <c r="I11" s="9" t="s">
        <v>20</v>
      </c>
      <c r="J11" s="9" t="s">
        <v>49</v>
      </c>
      <c r="K11" s="9">
        <v>18805240819</v>
      </c>
      <c r="L11" s="9" t="s">
        <v>50</v>
      </c>
    </row>
    <row r="12" ht="22.5" spans="1:12">
      <c r="A12" s="9">
        <v>9</v>
      </c>
      <c r="B12" s="10"/>
      <c r="C12" s="9" t="s">
        <v>47</v>
      </c>
      <c r="D12" s="9" t="s">
        <v>35</v>
      </c>
      <c r="E12" s="9" t="s">
        <v>17</v>
      </c>
      <c r="F12" s="9" t="s">
        <v>18</v>
      </c>
      <c r="G12" s="9">
        <v>100</v>
      </c>
      <c r="H12" s="9" t="s">
        <v>51</v>
      </c>
      <c r="I12" s="9" t="s">
        <v>20</v>
      </c>
      <c r="J12" s="9" t="s">
        <v>49</v>
      </c>
      <c r="K12" s="9">
        <v>18805240819</v>
      </c>
      <c r="L12" s="9" t="s">
        <v>50</v>
      </c>
    </row>
    <row r="13" ht="22.5" spans="1:12">
      <c r="A13" s="9">
        <v>10</v>
      </c>
      <c r="B13" s="10"/>
      <c r="C13" s="9" t="s">
        <v>52</v>
      </c>
      <c r="D13" s="9" t="s">
        <v>35</v>
      </c>
      <c r="E13" s="9" t="s">
        <v>17</v>
      </c>
      <c r="F13" s="9" t="s">
        <v>30</v>
      </c>
      <c r="G13" s="9">
        <v>300</v>
      </c>
      <c r="H13" s="9" t="s">
        <v>53</v>
      </c>
      <c r="I13" s="9" t="s">
        <v>20</v>
      </c>
      <c r="J13" s="9" t="s">
        <v>54</v>
      </c>
      <c r="K13" s="9" t="s">
        <v>55</v>
      </c>
      <c r="L13" s="9" t="s">
        <v>56</v>
      </c>
    </row>
    <row r="14" ht="22.5" spans="1:12">
      <c r="A14" s="9">
        <v>11</v>
      </c>
      <c r="B14" s="10"/>
      <c r="C14" s="9" t="s">
        <v>57</v>
      </c>
      <c r="D14" s="9" t="s">
        <v>35</v>
      </c>
      <c r="E14" s="9" t="s">
        <v>17</v>
      </c>
      <c r="F14" s="9" t="s">
        <v>30</v>
      </c>
      <c r="G14" s="9">
        <v>300</v>
      </c>
      <c r="H14" s="9" t="s">
        <v>58</v>
      </c>
      <c r="I14" s="9" t="s">
        <v>20</v>
      </c>
      <c r="J14" s="9" t="s">
        <v>59</v>
      </c>
      <c r="K14" s="9" t="s">
        <v>60</v>
      </c>
      <c r="L14" s="9" t="s">
        <v>61</v>
      </c>
    </row>
    <row r="15" ht="22.5" spans="1:12">
      <c r="A15" s="9">
        <v>12</v>
      </c>
      <c r="B15" s="10"/>
      <c r="C15" s="9" t="s">
        <v>57</v>
      </c>
      <c r="D15" s="9" t="s">
        <v>35</v>
      </c>
      <c r="E15" s="9" t="s">
        <v>17</v>
      </c>
      <c r="F15" s="9" t="s">
        <v>18</v>
      </c>
      <c r="G15" s="9">
        <v>100</v>
      </c>
      <c r="H15" s="9" t="s">
        <v>62</v>
      </c>
      <c r="I15" s="9" t="s">
        <v>20</v>
      </c>
      <c r="J15" s="9" t="s">
        <v>59</v>
      </c>
      <c r="K15" s="9" t="s">
        <v>60</v>
      </c>
      <c r="L15" s="9" t="s">
        <v>61</v>
      </c>
    </row>
    <row r="16" ht="22.5" spans="1:12">
      <c r="A16" s="9">
        <v>13</v>
      </c>
      <c r="B16" s="10"/>
      <c r="C16" s="9" t="s">
        <v>63</v>
      </c>
      <c r="D16" s="9" t="s">
        <v>35</v>
      </c>
      <c r="E16" s="9" t="s">
        <v>17</v>
      </c>
      <c r="F16" s="9" t="s">
        <v>18</v>
      </c>
      <c r="G16" s="9">
        <v>600</v>
      </c>
      <c r="H16" s="9" t="s">
        <v>64</v>
      </c>
      <c r="I16" s="9" t="s">
        <v>20</v>
      </c>
      <c r="J16" s="9" t="s">
        <v>65</v>
      </c>
      <c r="K16" s="9">
        <v>15850970120</v>
      </c>
      <c r="L16" s="9" t="s">
        <v>66</v>
      </c>
    </row>
    <row r="17" ht="22.5" spans="1:12">
      <c r="A17" s="9">
        <v>14</v>
      </c>
      <c r="B17" s="10"/>
      <c r="C17" s="9" t="s">
        <v>67</v>
      </c>
      <c r="D17" s="9" t="s">
        <v>68</v>
      </c>
      <c r="E17" s="9"/>
      <c r="F17" s="9" t="s">
        <v>69</v>
      </c>
      <c r="G17" s="9">
        <v>200</v>
      </c>
      <c r="H17" s="9" t="s">
        <v>70</v>
      </c>
      <c r="I17" s="9" t="s">
        <v>68</v>
      </c>
      <c r="J17" s="9" t="s">
        <v>71</v>
      </c>
      <c r="K17" s="9">
        <v>15151119611</v>
      </c>
      <c r="L17" s="9" t="s">
        <v>72</v>
      </c>
    </row>
    <row r="18" ht="22.5" spans="1:12">
      <c r="A18" s="9">
        <v>15</v>
      </c>
      <c r="B18" s="10"/>
      <c r="C18" s="9" t="s">
        <v>73</v>
      </c>
      <c r="D18" s="9" t="s">
        <v>68</v>
      </c>
      <c r="E18" s="9"/>
      <c r="F18" s="9" t="s">
        <v>69</v>
      </c>
      <c r="G18" s="9">
        <v>900</v>
      </c>
      <c r="H18" s="9" t="s">
        <v>74</v>
      </c>
      <c r="I18" s="9" t="s">
        <v>68</v>
      </c>
      <c r="J18" s="9" t="s">
        <v>75</v>
      </c>
      <c r="K18" s="9">
        <v>18268463898</v>
      </c>
      <c r="L18" s="9" t="s">
        <v>76</v>
      </c>
    </row>
    <row r="19" ht="22.5" spans="1:12">
      <c r="A19" s="9">
        <v>16</v>
      </c>
      <c r="B19" s="11" t="s">
        <v>77</v>
      </c>
      <c r="C19" s="9" t="s">
        <v>78</v>
      </c>
      <c r="D19" s="9" t="s">
        <v>79</v>
      </c>
      <c r="E19" s="9" t="s">
        <v>24</v>
      </c>
      <c r="F19" s="9" t="s">
        <v>69</v>
      </c>
      <c r="G19" s="9">
        <v>3530</v>
      </c>
      <c r="H19" s="9" t="s">
        <v>80</v>
      </c>
      <c r="I19" s="9" t="s">
        <v>20</v>
      </c>
      <c r="J19" s="9" t="s">
        <v>81</v>
      </c>
      <c r="K19" s="9">
        <v>13852777501</v>
      </c>
      <c r="L19" s="9" t="s">
        <v>82</v>
      </c>
    </row>
    <row r="20" ht="33.75" spans="1:12">
      <c r="A20" s="9">
        <v>17</v>
      </c>
      <c r="B20" s="12"/>
      <c r="C20" s="9" t="s">
        <v>83</v>
      </c>
      <c r="D20" s="9" t="s">
        <v>68</v>
      </c>
      <c r="E20" s="9"/>
      <c r="F20" s="13" t="s">
        <v>69</v>
      </c>
      <c r="G20" s="9"/>
      <c r="H20" s="9" t="s">
        <v>84</v>
      </c>
      <c r="I20" s="9"/>
      <c r="J20" s="9" t="s">
        <v>85</v>
      </c>
      <c r="K20" s="9">
        <v>15851179767</v>
      </c>
      <c r="L20" s="9" t="s">
        <v>86</v>
      </c>
    </row>
    <row r="21" ht="22.5" spans="1:12">
      <c r="A21" s="9">
        <v>18</v>
      </c>
      <c r="B21" s="12"/>
      <c r="C21" s="9" t="s">
        <v>87</v>
      </c>
      <c r="D21" s="9"/>
      <c r="E21" s="9" t="s">
        <v>88</v>
      </c>
      <c r="F21" s="14"/>
      <c r="G21" s="9"/>
      <c r="H21" s="9" t="s">
        <v>89</v>
      </c>
      <c r="I21" s="9"/>
      <c r="J21" s="9" t="s">
        <v>90</v>
      </c>
      <c r="K21" s="9">
        <v>15298333682</v>
      </c>
      <c r="L21" s="9" t="s">
        <v>91</v>
      </c>
    </row>
    <row r="22" ht="22.5" spans="1:12">
      <c r="A22" s="9">
        <v>19</v>
      </c>
      <c r="B22" s="12"/>
      <c r="C22" s="9" t="s">
        <v>92</v>
      </c>
      <c r="D22" s="9"/>
      <c r="E22" s="9"/>
      <c r="F22" s="14"/>
      <c r="G22" s="9"/>
      <c r="H22" s="9" t="s">
        <v>93</v>
      </c>
      <c r="I22" s="9"/>
      <c r="J22" s="9" t="s">
        <v>94</v>
      </c>
      <c r="K22" s="9">
        <v>13852828016</v>
      </c>
      <c r="L22" s="9" t="s">
        <v>95</v>
      </c>
    </row>
    <row r="23" spans="1:12">
      <c r="A23" s="9">
        <v>20</v>
      </c>
      <c r="B23" s="12"/>
      <c r="C23" s="9" t="s">
        <v>96</v>
      </c>
      <c r="D23" s="9"/>
      <c r="E23" s="9"/>
      <c r="F23" s="14"/>
      <c r="G23" s="9"/>
      <c r="H23" s="9" t="s">
        <v>97</v>
      </c>
      <c r="I23" s="9"/>
      <c r="J23" s="9" t="s">
        <v>98</v>
      </c>
      <c r="K23" s="9">
        <v>18252783901</v>
      </c>
      <c r="L23" s="9" t="s">
        <v>99</v>
      </c>
    </row>
    <row r="24" ht="22.5" spans="1:12">
      <c r="A24" s="9">
        <v>21</v>
      </c>
      <c r="B24" s="12"/>
      <c r="C24" s="9" t="s">
        <v>100</v>
      </c>
      <c r="D24" s="9"/>
      <c r="E24" s="9"/>
      <c r="F24" s="14"/>
      <c r="G24" s="9"/>
      <c r="H24" s="9" t="s">
        <v>101</v>
      </c>
      <c r="I24" s="9"/>
      <c r="J24" s="9" t="s">
        <v>102</v>
      </c>
      <c r="K24" s="9">
        <v>18151362389</v>
      </c>
      <c r="L24" s="9" t="s">
        <v>103</v>
      </c>
    </row>
    <row r="25" ht="22.5" spans="1:12">
      <c r="A25" s="9">
        <v>22</v>
      </c>
      <c r="B25" s="12"/>
      <c r="C25" s="9" t="s">
        <v>104</v>
      </c>
      <c r="D25" s="9"/>
      <c r="E25" s="9" t="s">
        <v>88</v>
      </c>
      <c r="F25" s="14"/>
      <c r="G25" s="9"/>
      <c r="H25" s="9" t="s">
        <v>105</v>
      </c>
      <c r="I25" s="9"/>
      <c r="J25" s="9" t="s">
        <v>106</v>
      </c>
      <c r="K25" s="9">
        <v>15252423181</v>
      </c>
      <c r="L25" s="9" t="s">
        <v>107</v>
      </c>
    </row>
    <row r="26" ht="22.5" spans="1:12">
      <c r="A26" s="9">
        <v>23</v>
      </c>
      <c r="B26" s="12"/>
      <c r="C26" s="9" t="s">
        <v>108</v>
      </c>
      <c r="D26" s="9"/>
      <c r="E26" s="9"/>
      <c r="F26" s="14"/>
      <c r="G26" s="9"/>
      <c r="H26" s="9" t="s">
        <v>109</v>
      </c>
      <c r="I26" s="9"/>
      <c r="J26" s="9" t="s">
        <v>110</v>
      </c>
      <c r="K26" s="9">
        <v>15851175809</v>
      </c>
      <c r="L26" s="9" t="s">
        <v>111</v>
      </c>
    </row>
    <row r="27" ht="22.5" spans="1:12">
      <c r="A27" s="9">
        <v>24</v>
      </c>
      <c r="B27" s="12"/>
      <c r="C27" s="9" t="s">
        <v>112</v>
      </c>
      <c r="D27" s="9"/>
      <c r="E27" s="9" t="s">
        <v>88</v>
      </c>
      <c r="F27" s="14"/>
      <c r="G27" s="9"/>
      <c r="H27" s="9" t="s">
        <v>113</v>
      </c>
      <c r="I27" s="9"/>
      <c r="J27" s="9" t="s">
        <v>114</v>
      </c>
      <c r="K27" s="9">
        <v>15052720862</v>
      </c>
      <c r="L27" s="9" t="s">
        <v>115</v>
      </c>
    </row>
    <row r="28" ht="22.5" spans="1:12">
      <c r="A28" s="9">
        <v>25</v>
      </c>
      <c r="B28" s="12"/>
      <c r="C28" s="9" t="s">
        <v>116</v>
      </c>
      <c r="D28" s="9"/>
      <c r="E28" s="9" t="s">
        <v>88</v>
      </c>
      <c r="F28" s="14"/>
      <c r="G28" s="9"/>
      <c r="H28" s="9" t="s">
        <v>117</v>
      </c>
      <c r="I28" s="9"/>
      <c r="J28" s="9" t="s">
        <v>118</v>
      </c>
      <c r="K28" s="9">
        <v>18751060200</v>
      </c>
      <c r="L28" s="9" t="s">
        <v>119</v>
      </c>
    </row>
    <row r="29" ht="22.5" spans="1:12">
      <c r="A29" s="9">
        <v>26</v>
      </c>
      <c r="B29" s="12"/>
      <c r="C29" s="9" t="s">
        <v>120</v>
      </c>
      <c r="D29" s="9"/>
      <c r="E29" s="9" t="s">
        <v>88</v>
      </c>
      <c r="F29" s="14"/>
      <c r="G29" s="9"/>
      <c r="H29" s="9" t="s">
        <v>121</v>
      </c>
      <c r="I29" s="9"/>
      <c r="J29" s="9" t="s">
        <v>122</v>
      </c>
      <c r="K29" s="9">
        <v>18751066336</v>
      </c>
      <c r="L29" s="9" t="s">
        <v>123</v>
      </c>
    </row>
    <row r="30" ht="22.5" spans="1:12">
      <c r="A30" s="9">
        <v>27</v>
      </c>
      <c r="B30" s="12"/>
      <c r="C30" s="9" t="s">
        <v>124</v>
      </c>
      <c r="D30" s="9"/>
      <c r="E30" s="9" t="s">
        <v>88</v>
      </c>
      <c r="F30" s="14"/>
      <c r="G30" s="9"/>
      <c r="H30" s="9" t="s">
        <v>113</v>
      </c>
      <c r="I30" s="9"/>
      <c r="J30" s="9" t="s">
        <v>125</v>
      </c>
      <c r="K30" s="9">
        <v>18251050521</v>
      </c>
      <c r="L30" s="9" t="s">
        <v>126</v>
      </c>
    </row>
    <row r="31" ht="22.5" spans="1:12">
      <c r="A31" s="9">
        <v>28</v>
      </c>
      <c r="B31" s="12"/>
      <c r="C31" s="9" t="s">
        <v>127</v>
      </c>
      <c r="D31" s="9"/>
      <c r="E31" s="9" t="s">
        <v>88</v>
      </c>
      <c r="F31" s="14"/>
      <c r="G31" s="9"/>
      <c r="H31" s="9" t="s">
        <v>128</v>
      </c>
      <c r="I31" s="9"/>
      <c r="J31" s="9" t="s">
        <v>129</v>
      </c>
      <c r="K31" s="9">
        <v>15312705776</v>
      </c>
      <c r="L31" s="9" t="s">
        <v>130</v>
      </c>
    </row>
    <row r="32" ht="22.5" spans="1:12">
      <c r="A32" s="9">
        <v>29</v>
      </c>
      <c r="B32" s="12"/>
      <c r="C32" s="9" t="s">
        <v>131</v>
      </c>
      <c r="D32" s="9"/>
      <c r="E32" s="9"/>
      <c r="F32" s="14"/>
      <c r="G32" s="9"/>
      <c r="H32" s="9" t="s">
        <v>132</v>
      </c>
      <c r="I32" s="9"/>
      <c r="J32" s="9" t="s">
        <v>133</v>
      </c>
      <c r="K32" s="9">
        <v>15052721466</v>
      </c>
      <c r="L32" s="9" t="s">
        <v>134</v>
      </c>
    </row>
    <row r="33" ht="22.5" spans="1:12">
      <c r="A33" s="9">
        <v>30</v>
      </c>
      <c r="B33" s="12"/>
      <c r="C33" s="9" t="s">
        <v>135</v>
      </c>
      <c r="D33" s="9"/>
      <c r="E33" s="9"/>
      <c r="F33" s="14"/>
      <c r="G33" s="9"/>
      <c r="H33" s="9" t="s">
        <v>136</v>
      </c>
      <c r="I33" s="9"/>
      <c r="J33" s="9" t="s">
        <v>137</v>
      </c>
      <c r="K33" s="9">
        <v>15250700740</v>
      </c>
      <c r="L33" s="9" t="s">
        <v>138</v>
      </c>
    </row>
    <row r="34" ht="22.5" spans="1:12">
      <c r="A34" s="9">
        <v>31</v>
      </c>
      <c r="B34" s="12"/>
      <c r="C34" s="9" t="s">
        <v>139</v>
      </c>
      <c r="D34" s="9"/>
      <c r="E34" s="9"/>
      <c r="F34" s="15"/>
      <c r="G34" s="9"/>
      <c r="H34" s="9" t="s">
        <v>140</v>
      </c>
      <c r="I34" s="9"/>
      <c r="J34" s="9" t="s">
        <v>141</v>
      </c>
      <c r="K34" s="9">
        <v>18115850098</v>
      </c>
      <c r="L34" s="9" t="s">
        <v>142</v>
      </c>
    </row>
    <row r="35" ht="22.5" spans="1:12">
      <c r="A35" s="9">
        <v>32</v>
      </c>
      <c r="B35" s="12"/>
      <c r="C35" s="9" t="s">
        <v>143</v>
      </c>
      <c r="D35" s="9"/>
      <c r="E35" s="9"/>
      <c r="F35" s="13" t="s">
        <v>69</v>
      </c>
      <c r="G35" s="9"/>
      <c r="H35" s="9" t="s">
        <v>144</v>
      </c>
      <c r="I35" s="9"/>
      <c r="J35" s="9" t="s">
        <v>145</v>
      </c>
      <c r="K35" s="9">
        <v>15162386996</v>
      </c>
      <c r="L35" s="9" t="s">
        <v>146</v>
      </c>
    </row>
    <row r="36" ht="21" customHeight="1" spans="1:12">
      <c r="A36" s="9">
        <v>33</v>
      </c>
      <c r="B36" s="12"/>
      <c r="C36" s="9" t="s">
        <v>147</v>
      </c>
      <c r="D36" s="9"/>
      <c r="E36" s="9"/>
      <c r="F36" s="14"/>
      <c r="G36" s="9"/>
      <c r="H36" s="9" t="s">
        <v>148</v>
      </c>
      <c r="I36" s="9"/>
      <c r="J36" s="9" t="s">
        <v>149</v>
      </c>
      <c r="K36" s="9">
        <v>18603229719</v>
      </c>
      <c r="L36" s="9" t="s">
        <v>150</v>
      </c>
    </row>
    <row r="37" ht="22.5" spans="1:12">
      <c r="A37" s="9">
        <v>34</v>
      </c>
      <c r="B37" s="16"/>
      <c r="C37" s="9" t="s">
        <v>151</v>
      </c>
      <c r="D37" s="9"/>
      <c r="E37" s="9"/>
      <c r="F37" s="14"/>
      <c r="G37" s="9"/>
      <c r="H37" s="9" t="s">
        <v>152</v>
      </c>
      <c r="I37" s="9"/>
      <c r="J37" s="9" t="s">
        <v>153</v>
      </c>
      <c r="K37" s="9">
        <v>18014572227</v>
      </c>
      <c r="L37" s="9" t="s">
        <v>154</v>
      </c>
    </row>
    <row r="38" ht="22.5" spans="1:12">
      <c r="A38" s="9">
        <v>35</v>
      </c>
      <c r="B38" s="11" t="s">
        <v>77</v>
      </c>
      <c r="C38" s="9" t="s">
        <v>155</v>
      </c>
      <c r="D38" s="9"/>
      <c r="E38" s="9"/>
      <c r="F38" s="14"/>
      <c r="G38" s="9"/>
      <c r="H38" s="9" t="s">
        <v>140</v>
      </c>
      <c r="I38" s="9"/>
      <c r="J38" s="9" t="s">
        <v>156</v>
      </c>
      <c r="K38" s="9">
        <v>18851378150</v>
      </c>
      <c r="L38" s="9" t="s">
        <v>157</v>
      </c>
    </row>
    <row r="39" ht="22.5" spans="1:12">
      <c r="A39" s="9">
        <v>36</v>
      </c>
      <c r="B39" s="12"/>
      <c r="C39" s="9" t="s">
        <v>158</v>
      </c>
      <c r="D39" s="9"/>
      <c r="E39" s="9"/>
      <c r="F39" s="14"/>
      <c r="G39" s="9"/>
      <c r="H39" s="9" t="s">
        <v>159</v>
      </c>
      <c r="I39" s="9"/>
      <c r="J39" s="9" t="s">
        <v>160</v>
      </c>
      <c r="K39" s="9">
        <v>15161216199</v>
      </c>
      <c r="L39" s="9" t="s">
        <v>161</v>
      </c>
    </row>
    <row r="40" ht="22.5" spans="1:12">
      <c r="A40" s="9">
        <v>37</v>
      </c>
      <c r="B40" s="12"/>
      <c r="C40" s="9" t="s">
        <v>162</v>
      </c>
      <c r="D40" s="9"/>
      <c r="E40" s="9"/>
      <c r="F40" s="15"/>
      <c r="G40" s="9"/>
      <c r="H40" s="9" t="s">
        <v>163</v>
      </c>
      <c r="I40" s="9"/>
      <c r="J40" s="9" t="s">
        <v>160</v>
      </c>
      <c r="K40" s="9">
        <v>15161216199</v>
      </c>
      <c r="L40" s="9" t="s">
        <v>161</v>
      </c>
    </row>
    <row r="41" ht="33.75" spans="1:12">
      <c r="A41" s="9">
        <v>38</v>
      </c>
      <c r="B41" s="12"/>
      <c r="C41" s="9" t="s">
        <v>164</v>
      </c>
      <c r="D41" s="9" t="s">
        <v>165</v>
      </c>
      <c r="E41" s="9" t="s">
        <v>88</v>
      </c>
      <c r="F41" s="9" t="s">
        <v>30</v>
      </c>
      <c r="G41" s="9">
        <v>480</v>
      </c>
      <c r="H41" s="9" t="s">
        <v>166</v>
      </c>
      <c r="I41" s="9"/>
      <c r="J41" s="9" t="s">
        <v>167</v>
      </c>
      <c r="K41" s="9">
        <v>18951522779</v>
      </c>
      <c r="L41" s="9" t="s">
        <v>168</v>
      </c>
    </row>
    <row r="42" ht="22.5" spans="1:12">
      <c r="A42" s="9">
        <v>39</v>
      </c>
      <c r="B42" s="12"/>
      <c r="C42" s="9" t="s">
        <v>169</v>
      </c>
      <c r="D42" s="9" t="s">
        <v>35</v>
      </c>
      <c r="E42" s="9" t="s">
        <v>88</v>
      </c>
      <c r="F42" s="9"/>
      <c r="G42" s="9"/>
      <c r="H42" s="9" t="s">
        <v>170</v>
      </c>
      <c r="I42" s="9"/>
      <c r="J42" s="9" t="s">
        <v>171</v>
      </c>
      <c r="K42" s="9">
        <v>13852277891</v>
      </c>
      <c r="L42" s="9" t="s">
        <v>172</v>
      </c>
    </row>
    <row r="43" spans="1:12">
      <c r="A43" s="9">
        <v>40</v>
      </c>
      <c r="B43" s="12"/>
      <c r="C43" s="9" t="s">
        <v>173</v>
      </c>
      <c r="D43" s="9" t="s">
        <v>79</v>
      </c>
      <c r="E43" s="9" t="s">
        <v>174</v>
      </c>
      <c r="F43" s="9"/>
      <c r="G43" s="9"/>
      <c r="H43" s="9" t="s">
        <v>175</v>
      </c>
      <c r="I43" s="9"/>
      <c r="J43" s="9" t="s">
        <v>176</v>
      </c>
      <c r="K43" s="9">
        <v>13739130015</v>
      </c>
      <c r="L43" s="9" t="s">
        <v>177</v>
      </c>
    </row>
    <row r="44" ht="22.5" spans="1:12">
      <c r="A44" s="9">
        <v>41</v>
      </c>
      <c r="B44" s="12"/>
      <c r="C44" s="9" t="s">
        <v>178</v>
      </c>
      <c r="D44" s="9" t="s">
        <v>35</v>
      </c>
      <c r="E44" s="9" t="s">
        <v>88</v>
      </c>
      <c r="F44" s="9" t="s">
        <v>18</v>
      </c>
      <c r="G44" s="9">
        <v>3990</v>
      </c>
      <c r="H44" s="9" t="s">
        <v>179</v>
      </c>
      <c r="I44" s="9"/>
      <c r="J44" s="9" t="s">
        <v>180</v>
      </c>
      <c r="K44" s="9">
        <v>15851170766</v>
      </c>
      <c r="L44" s="9" t="s">
        <v>181</v>
      </c>
    </row>
    <row r="45" ht="22.5" spans="1:12">
      <c r="A45" s="9">
        <v>42</v>
      </c>
      <c r="B45" s="12"/>
      <c r="C45" s="9" t="s">
        <v>182</v>
      </c>
      <c r="D45" s="9"/>
      <c r="E45" s="9" t="s">
        <v>88</v>
      </c>
      <c r="F45" s="9"/>
      <c r="G45" s="9"/>
      <c r="H45" s="9" t="s">
        <v>183</v>
      </c>
      <c r="I45" s="9"/>
      <c r="J45" s="9" t="s">
        <v>184</v>
      </c>
      <c r="K45" s="9">
        <v>18071674206</v>
      </c>
      <c r="L45" s="9" t="s">
        <v>185</v>
      </c>
    </row>
    <row r="46" ht="56.25" spans="1:12">
      <c r="A46" s="9">
        <v>43</v>
      </c>
      <c r="B46" s="12"/>
      <c r="C46" s="9" t="s">
        <v>186</v>
      </c>
      <c r="D46" s="9"/>
      <c r="E46" s="9" t="s">
        <v>88</v>
      </c>
      <c r="F46" s="9"/>
      <c r="G46" s="9"/>
      <c r="H46" s="9" t="s">
        <v>187</v>
      </c>
      <c r="I46" s="9"/>
      <c r="J46" s="9" t="s">
        <v>188</v>
      </c>
      <c r="K46" s="9">
        <v>13773987577</v>
      </c>
      <c r="L46" s="9" t="s">
        <v>189</v>
      </c>
    </row>
    <row r="47" ht="33.75" spans="1:12">
      <c r="A47" s="9">
        <v>44</v>
      </c>
      <c r="B47" s="12"/>
      <c r="C47" s="9" t="s">
        <v>190</v>
      </c>
      <c r="D47" s="9"/>
      <c r="E47" s="9" t="s">
        <v>88</v>
      </c>
      <c r="F47" s="9"/>
      <c r="G47" s="9"/>
      <c r="H47" s="9" t="s">
        <v>191</v>
      </c>
      <c r="I47" s="9"/>
      <c r="J47" s="9" t="s">
        <v>192</v>
      </c>
      <c r="K47" s="9">
        <v>13511784312</v>
      </c>
      <c r="L47" s="9" t="s">
        <v>193</v>
      </c>
    </row>
    <row r="48" ht="56.25" spans="1:12">
      <c r="A48" s="9">
        <v>45</v>
      </c>
      <c r="B48" s="12"/>
      <c r="C48" s="9" t="s">
        <v>169</v>
      </c>
      <c r="D48" s="9"/>
      <c r="E48" s="9" t="s">
        <v>88</v>
      </c>
      <c r="F48" s="9"/>
      <c r="G48" s="9"/>
      <c r="H48" s="9" t="s">
        <v>194</v>
      </c>
      <c r="I48" s="9"/>
      <c r="J48" s="9" t="s">
        <v>171</v>
      </c>
      <c r="K48" s="9">
        <v>13852277891</v>
      </c>
      <c r="L48" s="9" t="s">
        <v>172</v>
      </c>
    </row>
    <row r="49" ht="20" customHeight="1" spans="1:12">
      <c r="A49" s="9">
        <v>46</v>
      </c>
      <c r="B49" s="16"/>
      <c r="C49" s="9" t="s">
        <v>173</v>
      </c>
      <c r="D49" s="9" t="s">
        <v>79</v>
      </c>
      <c r="E49" s="9" t="s">
        <v>174</v>
      </c>
      <c r="F49" s="9"/>
      <c r="G49" s="9"/>
      <c r="H49" s="9" t="s">
        <v>195</v>
      </c>
      <c r="I49" s="9"/>
      <c r="J49" s="9" t="s">
        <v>196</v>
      </c>
      <c r="K49" s="9">
        <v>15950641187</v>
      </c>
      <c r="L49" s="9" t="s">
        <v>177</v>
      </c>
    </row>
    <row r="50" ht="22.5" spans="1:12">
      <c r="A50" s="9">
        <v>47</v>
      </c>
      <c r="B50" s="17" t="s">
        <v>197</v>
      </c>
      <c r="C50" s="18" t="s">
        <v>198</v>
      </c>
      <c r="D50" s="9" t="s">
        <v>35</v>
      </c>
      <c r="E50" s="9" t="s">
        <v>88</v>
      </c>
      <c r="F50" s="9" t="s">
        <v>18</v>
      </c>
      <c r="G50" s="9">
        <v>300</v>
      </c>
      <c r="H50" s="9" t="s">
        <v>199</v>
      </c>
      <c r="I50" s="9" t="s">
        <v>200</v>
      </c>
      <c r="J50" s="9" t="s">
        <v>201</v>
      </c>
      <c r="K50" s="9">
        <v>15996773088</v>
      </c>
      <c r="L50" s="18" t="s">
        <v>202</v>
      </c>
    </row>
    <row r="51" ht="22.5" spans="1:12">
      <c r="A51" s="9">
        <v>48</v>
      </c>
      <c r="B51" s="19"/>
      <c r="C51" s="18" t="s">
        <v>203</v>
      </c>
      <c r="D51" s="9" t="s">
        <v>35</v>
      </c>
      <c r="E51" s="9" t="s">
        <v>88</v>
      </c>
      <c r="F51" s="9" t="s">
        <v>18</v>
      </c>
      <c r="G51" s="9">
        <v>100</v>
      </c>
      <c r="H51" s="9" t="s">
        <v>204</v>
      </c>
      <c r="I51" s="9" t="s">
        <v>200</v>
      </c>
      <c r="J51" s="9" t="s">
        <v>205</v>
      </c>
      <c r="K51" s="9">
        <v>15252436213</v>
      </c>
      <c r="L51" s="9" t="s">
        <v>206</v>
      </c>
    </row>
    <row r="52" ht="22.5" spans="1:12">
      <c r="A52" s="9">
        <v>49</v>
      </c>
      <c r="B52" s="19"/>
      <c r="C52" s="18" t="s">
        <v>207</v>
      </c>
      <c r="D52" s="9" t="s">
        <v>35</v>
      </c>
      <c r="E52" s="9" t="s">
        <v>88</v>
      </c>
      <c r="F52" s="9" t="s">
        <v>18</v>
      </c>
      <c r="G52" s="9">
        <v>100</v>
      </c>
      <c r="H52" s="9" t="s">
        <v>208</v>
      </c>
      <c r="I52" s="9" t="s">
        <v>200</v>
      </c>
      <c r="J52" s="9" t="s">
        <v>209</v>
      </c>
      <c r="K52" s="9">
        <v>19975097223</v>
      </c>
      <c r="L52" s="18" t="s">
        <v>210</v>
      </c>
    </row>
    <row r="53" ht="22.5" spans="1:12">
      <c r="A53" s="9">
        <v>50</v>
      </c>
      <c r="B53" s="20"/>
      <c r="C53" s="18" t="s">
        <v>211</v>
      </c>
      <c r="D53" s="9" t="s">
        <v>35</v>
      </c>
      <c r="E53" s="9" t="s">
        <v>88</v>
      </c>
      <c r="F53" s="9" t="s">
        <v>18</v>
      </c>
      <c r="G53" s="9">
        <v>100</v>
      </c>
      <c r="H53" s="9" t="s">
        <v>212</v>
      </c>
      <c r="I53" s="9" t="s">
        <v>200</v>
      </c>
      <c r="J53" s="9" t="s">
        <v>213</v>
      </c>
      <c r="K53" s="9">
        <v>13805241867</v>
      </c>
      <c r="L53" s="18" t="s">
        <v>214</v>
      </c>
    </row>
    <row r="54" ht="22.5" spans="1:12">
      <c r="A54" s="9">
        <v>51</v>
      </c>
      <c r="B54" s="17" t="s">
        <v>197</v>
      </c>
      <c r="C54" s="9" t="s">
        <v>215</v>
      </c>
      <c r="D54" s="9" t="s">
        <v>35</v>
      </c>
      <c r="E54" s="9" t="s">
        <v>88</v>
      </c>
      <c r="F54" s="9" t="s">
        <v>18</v>
      </c>
      <c r="G54" s="9">
        <v>100</v>
      </c>
      <c r="H54" s="9" t="s">
        <v>204</v>
      </c>
      <c r="I54" s="9" t="s">
        <v>200</v>
      </c>
      <c r="J54" s="9" t="s">
        <v>216</v>
      </c>
      <c r="K54" s="9">
        <v>18652319666</v>
      </c>
      <c r="L54" s="18" t="s">
        <v>217</v>
      </c>
    </row>
    <row r="55" ht="22.5" spans="1:12">
      <c r="A55" s="9">
        <v>52</v>
      </c>
      <c r="B55" s="19"/>
      <c r="C55" s="9" t="s">
        <v>218</v>
      </c>
      <c r="D55" s="9" t="s">
        <v>35</v>
      </c>
      <c r="E55" s="9" t="s">
        <v>88</v>
      </c>
      <c r="F55" s="9" t="s">
        <v>18</v>
      </c>
      <c r="G55" s="9">
        <v>200</v>
      </c>
      <c r="H55" s="9" t="s">
        <v>219</v>
      </c>
      <c r="I55" s="9" t="s">
        <v>200</v>
      </c>
      <c r="J55" s="9" t="s">
        <v>220</v>
      </c>
      <c r="K55" s="9">
        <v>18262933666</v>
      </c>
      <c r="L55" s="18" t="s">
        <v>221</v>
      </c>
    </row>
    <row r="56" ht="22.5" spans="1:12">
      <c r="A56" s="9">
        <v>53</v>
      </c>
      <c r="B56" s="19"/>
      <c r="C56" s="9" t="s">
        <v>222</v>
      </c>
      <c r="D56" s="9" t="s">
        <v>165</v>
      </c>
      <c r="E56" s="21" t="s">
        <v>88</v>
      </c>
      <c r="F56" s="9" t="s">
        <v>30</v>
      </c>
      <c r="G56" s="9">
        <v>1000</v>
      </c>
      <c r="H56" s="9" t="s">
        <v>223</v>
      </c>
      <c r="I56" s="21" t="s">
        <v>20</v>
      </c>
      <c r="J56" s="9" t="s">
        <v>224</v>
      </c>
      <c r="K56" s="9" t="s">
        <v>225</v>
      </c>
      <c r="L56" s="21" t="s">
        <v>226</v>
      </c>
    </row>
    <row r="57" ht="22.5" spans="1:12">
      <c r="A57" s="9">
        <v>54</v>
      </c>
      <c r="B57" s="19"/>
      <c r="C57" s="22" t="s">
        <v>78</v>
      </c>
      <c r="D57" s="9" t="s">
        <v>79</v>
      </c>
      <c r="E57" s="22" t="s">
        <v>174</v>
      </c>
      <c r="F57" s="9" t="s">
        <v>227</v>
      </c>
      <c r="G57" s="9">
        <v>150</v>
      </c>
      <c r="H57" s="22" t="s">
        <v>228</v>
      </c>
      <c r="I57" s="22" t="s">
        <v>20</v>
      </c>
      <c r="J57" s="22" t="s">
        <v>229</v>
      </c>
      <c r="K57" s="22">
        <v>15896095130</v>
      </c>
      <c r="L57" s="22" t="s">
        <v>230</v>
      </c>
    </row>
    <row r="58" ht="22.5" spans="1:12">
      <c r="A58" s="9">
        <v>55</v>
      </c>
      <c r="B58" s="19"/>
      <c r="C58" s="9" t="s">
        <v>231</v>
      </c>
      <c r="D58" s="9" t="s">
        <v>68</v>
      </c>
      <c r="E58" s="21"/>
      <c r="F58" s="9" t="s">
        <v>69</v>
      </c>
      <c r="G58" s="9">
        <v>250</v>
      </c>
      <c r="H58" s="9" t="s">
        <v>232</v>
      </c>
      <c r="I58" s="21" t="s">
        <v>20</v>
      </c>
      <c r="J58" s="9" t="s">
        <v>233</v>
      </c>
      <c r="K58" s="9" t="s">
        <v>234</v>
      </c>
      <c r="L58" s="9" t="s">
        <v>235</v>
      </c>
    </row>
    <row r="59" ht="22.5" spans="1:12">
      <c r="A59" s="9">
        <v>56</v>
      </c>
      <c r="B59" s="19"/>
      <c r="C59" s="9" t="s">
        <v>236</v>
      </c>
      <c r="D59" s="9" t="s">
        <v>68</v>
      </c>
      <c r="E59" s="21" t="s">
        <v>88</v>
      </c>
      <c r="F59" s="9" t="s">
        <v>69</v>
      </c>
      <c r="G59" s="9">
        <v>150</v>
      </c>
      <c r="H59" s="9" t="s">
        <v>237</v>
      </c>
      <c r="I59" s="21" t="s">
        <v>20</v>
      </c>
      <c r="J59" s="9" t="s">
        <v>238</v>
      </c>
      <c r="K59" s="9" t="s">
        <v>239</v>
      </c>
      <c r="L59" s="21" t="s">
        <v>240</v>
      </c>
    </row>
    <row r="60" ht="22.5" spans="1:12">
      <c r="A60" s="9">
        <v>57</v>
      </c>
      <c r="B60" s="19"/>
      <c r="C60" s="9" t="s">
        <v>241</v>
      </c>
      <c r="D60" s="9" t="s">
        <v>68</v>
      </c>
      <c r="E60" s="21" t="s">
        <v>88</v>
      </c>
      <c r="F60" s="9" t="s">
        <v>69</v>
      </c>
      <c r="G60" s="9">
        <v>100</v>
      </c>
      <c r="H60" s="9" t="s">
        <v>242</v>
      </c>
      <c r="I60" s="21" t="s">
        <v>20</v>
      </c>
      <c r="J60" s="9" t="s">
        <v>243</v>
      </c>
      <c r="K60" s="9" t="s">
        <v>244</v>
      </c>
      <c r="L60" s="21" t="s">
        <v>245</v>
      </c>
    </row>
    <row r="61" ht="22.5" spans="1:12">
      <c r="A61" s="9">
        <v>58</v>
      </c>
      <c r="B61" s="19"/>
      <c r="C61" s="9" t="s">
        <v>246</v>
      </c>
      <c r="D61" s="9" t="s">
        <v>68</v>
      </c>
      <c r="E61" s="21"/>
      <c r="F61" s="9" t="s">
        <v>69</v>
      </c>
      <c r="G61" s="9">
        <v>100</v>
      </c>
      <c r="H61" s="9" t="s">
        <v>247</v>
      </c>
      <c r="I61" s="21" t="s">
        <v>20</v>
      </c>
      <c r="J61" s="9" t="s">
        <v>248</v>
      </c>
      <c r="K61" s="9" t="s">
        <v>249</v>
      </c>
      <c r="L61" s="21" t="s">
        <v>250</v>
      </c>
    </row>
    <row r="62" ht="22.5" spans="1:12">
      <c r="A62" s="9">
        <v>59</v>
      </c>
      <c r="B62" s="19"/>
      <c r="C62" s="9" t="s">
        <v>251</v>
      </c>
      <c r="D62" s="9" t="s">
        <v>68</v>
      </c>
      <c r="E62" s="21" t="s">
        <v>88</v>
      </c>
      <c r="F62" s="9" t="s">
        <v>69</v>
      </c>
      <c r="G62" s="9">
        <v>100</v>
      </c>
      <c r="H62" s="9" t="s">
        <v>242</v>
      </c>
      <c r="I62" s="21" t="s">
        <v>20</v>
      </c>
      <c r="J62" s="21" t="s">
        <v>252</v>
      </c>
      <c r="K62" s="9" t="s">
        <v>253</v>
      </c>
      <c r="L62" s="21" t="s">
        <v>254</v>
      </c>
    </row>
    <row r="63" ht="22.5" spans="1:12">
      <c r="A63" s="9">
        <v>60</v>
      </c>
      <c r="B63" s="20"/>
      <c r="C63" s="9" t="s">
        <v>255</v>
      </c>
      <c r="D63" s="9" t="s">
        <v>68</v>
      </c>
      <c r="E63" s="9" t="s">
        <v>88</v>
      </c>
      <c r="F63" s="9" t="s">
        <v>69</v>
      </c>
      <c r="G63" s="9">
        <v>100</v>
      </c>
      <c r="H63" s="9" t="s">
        <v>247</v>
      </c>
      <c r="I63" s="9" t="s">
        <v>20</v>
      </c>
      <c r="J63" s="9" t="s">
        <v>256</v>
      </c>
      <c r="K63" s="9">
        <v>15252436278</v>
      </c>
      <c r="L63" s="9" t="s">
        <v>257</v>
      </c>
    </row>
    <row r="64" ht="22.5" spans="1:12">
      <c r="A64" s="9">
        <v>61</v>
      </c>
      <c r="B64" s="11" t="s">
        <v>258</v>
      </c>
      <c r="C64" s="9" t="s">
        <v>259</v>
      </c>
      <c r="D64" s="9" t="s">
        <v>35</v>
      </c>
      <c r="E64" s="9" t="s">
        <v>88</v>
      </c>
      <c r="F64" s="9" t="s">
        <v>18</v>
      </c>
      <c r="G64" s="9">
        <v>150</v>
      </c>
      <c r="H64" s="9" t="s">
        <v>260</v>
      </c>
      <c r="I64" s="9" t="s">
        <v>200</v>
      </c>
      <c r="J64" s="9" t="s">
        <v>261</v>
      </c>
      <c r="K64" s="9">
        <v>15950609976</v>
      </c>
      <c r="L64" s="9" t="s">
        <v>262</v>
      </c>
    </row>
    <row r="65" ht="33.75" spans="1:12">
      <c r="A65" s="9">
        <v>62</v>
      </c>
      <c r="B65" s="12"/>
      <c r="C65" s="9" t="s">
        <v>263</v>
      </c>
      <c r="D65" s="9" t="s">
        <v>35</v>
      </c>
      <c r="E65" s="9" t="s">
        <v>88</v>
      </c>
      <c r="F65" s="9" t="s">
        <v>18</v>
      </c>
      <c r="G65" s="9">
        <v>350</v>
      </c>
      <c r="H65" s="9" t="s">
        <v>264</v>
      </c>
      <c r="I65" s="9" t="s">
        <v>200</v>
      </c>
      <c r="J65" s="9" t="s">
        <v>265</v>
      </c>
      <c r="K65" s="9">
        <v>18360188137</v>
      </c>
      <c r="L65" s="9" t="s">
        <v>266</v>
      </c>
    </row>
    <row r="66" spans="1:12">
      <c r="A66" s="9">
        <v>63</v>
      </c>
      <c r="B66" s="16"/>
      <c r="C66" s="9" t="s">
        <v>173</v>
      </c>
      <c r="D66" s="9" t="s">
        <v>79</v>
      </c>
      <c r="E66" s="9" t="s">
        <v>174</v>
      </c>
      <c r="F66" s="9" t="s">
        <v>30</v>
      </c>
      <c r="G66" s="9">
        <v>1000</v>
      </c>
      <c r="H66" s="9" t="s">
        <v>267</v>
      </c>
      <c r="I66" s="9" t="s">
        <v>20</v>
      </c>
      <c r="J66" s="9" t="s">
        <v>176</v>
      </c>
      <c r="K66" s="9">
        <v>13739130015</v>
      </c>
      <c r="L66" s="9" t="s">
        <v>177</v>
      </c>
    </row>
    <row r="67" ht="33.75" spans="1:12">
      <c r="A67" s="9">
        <v>64</v>
      </c>
      <c r="B67" s="11" t="s">
        <v>258</v>
      </c>
      <c r="C67" s="9" t="s">
        <v>173</v>
      </c>
      <c r="D67" s="9" t="s">
        <v>79</v>
      </c>
      <c r="E67" s="9" t="s">
        <v>174</v>
      </c>
      <c r="F67" s="9" t="s">
        <v>18</v>
      </c>
      <c r="G67" s="9">
        <v>500</v>
      </c>
      <c r="H67" s="9" t="s">
        <v>268</v>
      </c>
      <c r="I67" s="9" t="s">
        <v>20</v>
      </c>
      <c r="J67" s="9" t="s">
        <v>196</v>
      </c>
      <c r="K67" s="9">
        <v>15950641187</v>
      </c>
      <c r="L67" s="9" t="s">
        <v>177</v>
      </c>
    </row>
    <row r="68" ht="22.5" spans="1:12">
      <c r="A68" s="9">
        <v>65</v>
      </c>
      <c r="B68" s="12"/>
      <c r="C68" s="9" t="s">
        <v>173</v>
      </c>
      <c r="D68" s="9" t="s">
        <v>79</v>
      </c>
      <c r="E68" s="9" t="s">
        <v>174</v>
      </c>
      <c r="F68" s="9" t="s">
        <v>269</v>
      </c>
      <c r="G68" s="9">
        <v>100</v>
      </c>
      <c r="H68" s="9" t="s">
        <v>270</v>
      </c>
      <c r="I68" s="9" t="s">
        <v>20</v>
      </c>
      <c r="J68" s="9" t="s">
        <v>271</v>
      </c>
      <c r="K68" s="9">
        <v>18724191630</v>
      </c>
      <c r="L68" s="9" t="s">
        <v>177</v>
      </c>
    </row>
    <row r="69" ht="22.5" spans="1:12">
      <c r="A69" s="9">
        <v>66</v>
      </c>
      <c r="B69" s="12"/>
      <c r="C69" s="9" t="s">
        <v>272</v>
      </c>
      <c r="D69" s="9" t="s">
        <v>273</v>
      </c>
      <c r="E69" s="9" t="s">
        <v>174</v>
      </c>
      <c r="F69" s="9" t="s">
        <v>69</v>
      </c>
      <c r="G69" s="9">
        <v>60</v>
      </c>
      <c r="H69" s="9" t="s">
        <v>274</v>
      </c>
      <c r="I69" s="9" t="s">
        <v>20</v>
      </c>
      <c r="J69" s="9" t="s">
        <v>275</v>
      </c>
      <c r="K69" s="9">
        <v>15162906655</v>
      </c>
      <c r="L69" s="9" t="s">
        <v>276</v>
      </c>
    </row>
    <row r="70" ht="22.5" spans="1:12">
      <c r="A70" s="9">
        <v>67</v>
      </c>
      <c r="B70" s="12"/>
      <c r="C70" s="9" t="s">
        <v>277</v>
      </c>
      <c r="D70" s="9" t="s">
        <v>273</v>
      </c>
      <c r="E70" s="9"/>
      <c r="F70" s="9" t="s">
        <v>69</v>
      </c>
      <c r="G70" s="9">
        <v>60</v>
      </c>
      <c r="H70" s="9" t="s">
        <v>274</v>
      </c>
      <c r="I70" s="9" t="s">
        <v>20</v>
      </c>
      <c r="J70" s="9" t="s">
        <v>275</v>
      </c>
      <c r="K70" s="9">
        <v>15162906655</v>
      </c>
      <c r="L70" s="9" t="s">
        <v>276</v>
      </c>
    </row>
    <row r="71" ht="22.5" spans="1:12">
      <c r="A71" s="9">
        <v>68</v>
      </c>
      <c r="B71" s="12"/>
      <c r="C71" s="9" t="s">
        <v>278</v>
      </c>
      <c r="D71" s="9" t="s">
        <v>273</v>
      </c>
      <c r="E71" s="9"/>
      <c r="F71" s="9" t="s">
        <v>69</v>
      </c>
      <c r="G71" s="9">
        <v>60</v>
      </c>
      <c r="H71" s="9" t="s">
        <v>274</v>
      </c>
      <c r="I71" s="9" t="s">
        <v>20</v>
      </c>
      <c r="J71" s="9" t="s">
        <v>275</v>
      </c>
      <c r="K71" s="9">
        <v>15162906655</v>
      </c>
      <c r="L71" s="9" t="s">
        <v>276</v>
      </c>
    </row>
    <row r="72" ht="22.5" spans="1:12">
      <c r="A72" s="9">
        <v>69</v>
      </c>
      <c r="B72" s="16"/>
      <c r="C72" s="9" t="s">
        <v>279</v>
      </c>
      <c r="D72" s="9" t="s">
        <v>273</v>
      </c>
      <c r="E72" s="9"/>
      <c r="F72" s="9" t="s">
        <v>69</v>
      </c>
      <c r="G72" s="9">
        <v>15</v>
      </c>
      <c r="H72" s="9" t="s">
        <v>280</v>
      </c>
      <c r="I72" s="9" t="s">
        <v>20</v>
      </c>
      <c r="J72" s="9" t="s">
        <v>281</v>
      </c>
      <c r="K72" s="9">
        <v>15050947795</v>
      </c>
      <c r="L72" s="9" t="s">
        <v>282</v>
      </c>
    </row>
    <row r="73" ht="22.5" spans="1:12">
      <c r="A73" s="9">
        <v>70</v>
      </c>
      <c r="B73" s="11" t="s">
        <v>283</v>
      </c>
      <c r="C73" s="9" t="s">
        <v>284</v>
      </c>
      <c r="D73" s="9" t="s">
        <v>285</v>
      </c>
      <c r="E73" s="18" t="s">
        <v>174</v>
      </c>
      <c r="F73" s="9" t="s">
        <v>18</v>
      </c>
      <c r="G73" s="9">
        <v>260</v>
      </c>
      <c r="H73" s="18" t="s">
        <v>286</v>
      </c>
      <c r="I73" s="9" t="s">
        <v>20</v>
      </c>
      <c r="J73" s="18" t="s">
        <v>287</v>
      </c>
      <c r="K73" s="18" t="s">
        <v>288</v>
      </c>
      <c r="L73" s="18" t="s">
        <v>289</v>
      </c>
    </row>
    <row r="74" ht="45" spans="1:12">
      <c r="A74" s="9">
        <v>71</v>
      </c>
      <c r="B74" s="12"/>
      <c r="C74" s="9" t="s">
        <v>290</v>
      </c>
      <c r="D74" s="18" t="s">
        <v>35</v>
      </c>
      <c r="E74" s="9" t="s">
        <v>88</v>
      </c>
      <c r="F74" s="9" t="s">
        <v>18</v>
      </c>
      <c r="G74" s="9">
        <v>1500</v>
      </c>
      <c r="H74" s="9" t="s">
        <v>291</v>
      </c>
      <c r="I74" s="9" t="s">
        <v>20</v>
      </c>
      <c r="J74" s="9" t="s">
        <v>292</v>
      </c>
      <c r="K74" s="9">
        <v>13235101089</v>
      </c>
      <c r="L74" s="9" t="s">
        <v>293</v>
      </c>
    </row>
    <row r="75" ht="22.5" spans="1:12">
      <c r="A75" s="9">
        <v>72</v>
      </c>
      <c r="B75" s="12"/>
      <c r="C75" s="9"/>
      <c r="D75" s="18"/>
      <c r="E75" s="9"/>
      <c r="F75" s="9" t="s">
        <v>30</v>
      </c>
      <c r="G75" s="9">
        <v>200</v>
      </c>
      <c r="H75" s="9" t="s">
        <v>294</v>
      </c>
      <c r="I75" s="9" t="s">
        <v>20</v>
      </c>
      <c r="J75" s="9" t="s">
        <v>292</v>
      </c>
      <c r="K75" s="9">
        <v>13235101089</v>
      </c>
      <c r="L75" s="9" t="s">
        <v>293</v>
      </c>
    </row>
    <row r="76" ht="56.25" spans="1:12">
      <c r="A76" s="9">
        <v>73</v>
      </c>
      <c r="B76" s="12"/>
      <c r="C76" s="9" t="s">
        <v>295</v>
      </c>
      <c r="D76" s="9" t="s">
        <v>35</v>
      </c>
      <c r="E76" s="9" t="s">
        <v>88</v>
      </c>
      <c r="F76" s="9" t="s">
        <v>18</v>
      </c>
      <c r="G76" s="9">
        <v>700</v>
      </c>
      <c r="H76" s="9" t="s">
        <v>296</v>
      </c>
      <c r="I76" s="9" t="s">
        <v>20</v>
      </c>
      <c r="J76" s="9" t="s">
        <v>297</v>
      </c>
      <c r="K76" s="9">
        <v>13605248572</v>
      </c>
      <c r="L76" s="9" t="s">
        <v>298</v>
      </c>
    </row>
    <row r="77" ht="22.5" spans="1:12">
      <c r="A77" s="9">
        <v>74</v>
      </c>
      <c r="B77" s="12"/>
      <c r="C77" s="9"/>
      <c r="D77" s="9"/>
      <c r="E77" s="9"/>
      <c r="F77" s="9" t="s">
        <v>30</v>
      </c>
      <c r="G77" s="9">
        <v>150</v>
      </c>
      <c r="H77" s="9" t="s">
        <v>299</v>
      </c>
      <c r="I77" s="9" t="s">
        <v>20</v>
      </c>
      <c r="J77" s="9" t="s">
        <v>297</v>
      </c>
      <c r="K77" s="9">
        <v>13605248572</v>
      </c>
      <c r="L77" s="9" t="s">
        <v>298</v>
      </c>
    </row>
    <row r="78" ht="33.75" spans="1:12">
      <c r="A78" s="9">
        <v>75</v>
      </c>
      <c r="B78" s="12"/>
      <c r="C78" s="9" t="s">
        <v>300</v>
      </c>
      <c r="D78" s="9" t="s">
        <v>35</v>
      </c>
      <c r="E78" s="9" t="s">
        <v>88</v>
      </c>
      <c r="F78" s="9" t="s">
        <v>18</v>
      </c>
      <c r="G78" s="9">
        <v>200</v>
      </c>
      <c r="H78" s="9" t="s">
        <v>301</v>
      </c>
      <c r="I78" s="9" t="s">
        <v>20</v>
      </c>
      <c r="J78" s="9" t="s">
        <v>302</v>
      </c>
      <c r="K78" s="9">
        <v>18762199832</v>
      </c>
      <c r="L78" s="9" t="s">
        <v>303</v>
      </c>
    </row>
    <row r="79" ht="22.5" spans="1:12">
      <c r="A79" s="9">
        <v>76</v>
      </c>
      <c r="B79" s="12"/>
      <c r="C79" s="9"/>
      <c r="D79" s="9"/>
      <c r="E79" s="9"/>
      <c r="F79" s="9" t="s">
        <v>30</v>
      </c>
      <c r="G79" s="9">
        <v>350</v>
      </c>
      <c r="H79" s="9" t="s">
        <v>304</v>
      </c>
      <c r="I79" s="9" t="s">
        <v>20</v>
      </c>
      <c r="J79" s="9" t="s">
        <v>302</v>
      </c>
      <c r="K79" s="9">
        <v>18762199832</v>
      </c>
      <c r="L79" s="9" t="s">
        <v>303</v>
      </c>
    </row>
    <row r="80" ht="33.75" spans="1:12">
      <c r="A80" s="9">
        <v>77</v>
      </c>
      <c r="B80" s="12"/>
      <c r="C80" s="9" t="s">
        <v>305</v>
      </c>
      <c r="D80" s="9" t="s">
        <v>35</v>
      </c>
      <c r="E80" s="9" t="s">
        <v>88</v>
      </c>
      <c r="F80" s="9" t="s">
        <v>18</v>
      </c>
      <c r="G80" s="9">
        <v>150</v>
      </c>
      <c r="H80" s="9" t="s">
        <v>306</v>
      </c>
      <c r="I80" s="9" t="s">
        <v>20</v>
      </c>
      <c r="J80" s="9" t="s">
        <v>307</v>
      </c>
      <c r="K80" s="9">
        <v>13585260760</v>
      </c>
      <c r="L80" s="9" t="s">
        <v>308</v>
      </c>
    </row>
    <row r="81" ht="22.5" spans="1:12">
      <c r="A81" s="9">
        <v>78</v>
      </c>
      <c r="B81" s="12"/>
      <c r="C81" s="9"/>
      <c r="D81" s="9"/>
      <c r="E81" s="9"/>
      <c r="F81" s="9" t="s">
        <v>30</v>
      </c>
      <c r="G81" s="9">
        <v>550</v>
      </c>
      <c r="H81" s="9" t="s">
        <v>309</v>
      </c>
      <c r="I81" s="9" t="s">
        <v>20</v>
      </c>
      <c r="J81" s="9" t="s">
        <v>307</v>
      </c>
      <c r="K81" s="9">
        <v>13585260760</v>
      </c>
      <c r="L81" s="9" t="s">
        <v>308</v>
      </c>
    </row>
    <row r="82" ht="22.5" spans="1:12">
      <c r="A82" s="9">
        <v>79</v>
      </c>
      <c r="B82" s="12"/>
      <c r="C82" s="9" t="s">
        <v>310</v>
      </c>
      <c r="D82" s="9" t="s">
        <v>311</v>
      </c>
      <c r="E82" s="9" t="s">
        <v>88</v>
      </c>
      <c r="F82" s="9" t="s">
        <v>18</v>
      </c>
      <c r="G82" s="9">
        <v>100</v>
      </c>
      <c r="H82" s="9" t="s">
        <v>312</v>
      </c>
      <c r="I82" s="9" t="s">
        <v>20</v>
      </c>
      <c r="J82" s="9" t="s">
        <v>313</v>
      </c>
      <c r="K82" s="9" t="s">
        <v>314</v>
      </c>
      <c r="L82" s="9" t="s">
        <v>315</v>
      </c>
    </row>
    <row r="83" ht="33.75" spans="1:12">
      <c r="A83" s="9">
        <v>80</v>
      </c>
      <c r="B83" s="12"/>
      <c r="C83" s="9"/>
      <c r="D83" s="9"/>
      <c r="E83" s="9"/>
      <c r="F83" s="9" t="s">
        <v>69</v>
      </c>
      <c r="G83" s="9">
        <v>150</v>
      </c>
      <c r="H83" s="9" t="s">
        <v>316</v>
      </c>
      <c r="I83" s="9" t="s">
        <v>68</v>
      </c>
      <c r="J83" s="9"/>
      <c r="K83" s="9"/>
      <c r="L83" s="9"/>
    </row>
    <row r="84" ht="22.5" spans="1:12">
      <c r="A84" s="9">
        <v>81</v>
      </c>
      <c r="B84" s="12"/>
      <c r="C84" s="9" t="s">
        <v>317</v>
      </c>
      <c r="D84" s="9" t="s">
        <v>35</v>
      </c>
      <c r="E84" s="9" t="s">
        <v>88</v>
      </c>
      <c r="F84" s="9" t="s">
        <v>18</v>
      </c>
      <c r="G84" s="9">
        <v>535</v>
      </c>
      <c r="H84" s="9" t="s">
        <v>318</v>
      </c>
      <c r="I84" s="9" t="s">
        <v>20</v>
      </c>
      <c r="J84" s="9" t="s">
        <v>319</v>
      </c>
      <c r="K84" s="9">
        <v>13023494666</v>
      </c>
      <c r="L84" s="9" t="s">
        <v>320</v>
      </c>
    </row>
    <row r="85" ht="22.5" spans="1:12">
      <c r="A85" s="9">
        <v>82</v>
      </c>
      <c r="B85" s="12"/>
      <c r="C85" s="9" t="s">
        <v>321</v>
      </c>
      <c r="D85" s="9" t="s">
        <v>35</v>
      </c>
      <c r="E85" s="9" t="s">
        <v>88</v>
      </c>
      <c r="F85" s="9" t="s">
        <v>18</v>
      </c>
      <c r="G85" s="9">
        <v>250</v>
      </c>
      <c r="H85" s="9" t="s">
        <v>322</v>
      </c>
      <c r="I85" s="9" t="s">
        <v>20</v>
      </c>
      <c r="J85" s="9" t="s">
        <v>323</v>
      </c>
      <c r="K85" s="9">
        <v>13815797300</v>
      </c>
      <c r="L85" s="9" t="s">
        <v>324</v>
      </c>
    </row>
    <row r="86" ht="22.5" spans="1:12">
      <c r="A86" s="9">
        <v>83</v>
      </c>
      <c r="B86" s="12"/>
      <c r="C86" s="9" t="s">
        <v>325</v>
      </c>
      <c r="D86" s="9" t="s">
        <v>68</v>
      </c>
      <c r="E86" s="9"/>
      <c r="F86" s="9" t="s">
        <v>227</v>
      </c>
      <c r="G86" s="9">
        <v>76</v>
      </c>
      <c r="H86" s="9" t="s">
        <v>326</v>
      </c>
      <c r="I86" s="9" t="s">
        <v>68</v>
      </c>
      <c r="J86" s="9"/>
      <c r="K86" s="9"/>
      <c r="L86" s="9"/>
    </row>
    <row r="87" ht="22.5" spans="1:12">
      <c r="A87" s="9">
        <v>84</v>
      </c>
      <c r="B87" s="16"/>
      <c r="C87" s="9" t="s">
        <v>327</v>
      </c>
      <c r="D87" s="9" t="s">
        <v>68</v>
      </c>
      <c r="E87" s="9"/>
      <c r="F87" s="9" t="s">
        <v>227</v>
      </c>
      <c r="G87" s="9">
        <v>28</v>
      </c>
      <c r="H87" s="9" t="s">
        <v>328</v>
      </c>
      <c r="I87" s="9" t="s">
        <v>68</v>
      </c>
      <c r="J87" s="9"/>
      <c r="K87" s="9"/>
      <c r="L87" s="9"/>
    </row>
    <row r="88" ht="22.5" spans="1:12">
      <c r="A88" s="9">
        <v>85</v>
      </c>
      <c r="B88" s="10" t="s">
        <v>329</v>
      </c>
      <c r="C88" s="9" t="s">
        <v>330</v>
      </c>
      <c r="D88" s="18" t="s">
        <v>79</v>
      </c>
      <c r="E88" s="9" t="s">
        <v>24</v>
      </c>
      <c r="F88" s="9" t="s">
        <v>69</v>
      </c>
      <c r="G88" s="9">
        <v>100</v>
      </c>
      <c r="H88" s="9" t="s">
        <v>331</v>
      </c>
      <c r="I88" s="9" t="s">
        <v>20</v>
      </c>
      <c r="J88" s="9" t="s">
        <v>229</v>
      </c>
      <c r="K88" s="9">
        <v>15951396622</v>
      </c>
      <c r="L88" s="9" t="s">
        <v>332</v>
      </c>
    </row>
    <row r="89" ht="56.25" spans="1:12">
      <c r="A89" s="9">
        <v>86</v>
      </c>
      <c r="B89" s="10"/>
      <c r="C89" s="9" t="s">
        <v>330</v>
      </c>
      <c r="D89" s="18" t="s">
        <v>79</v>
      </c>
      <c r="E89" s="9" t="s">
        <v>24</v>
      </c>
      <c r="F89" s="9" t="s">
        <v>18</v>
      </c>
      <c r="G89" s="9">
        <v>550</v>
      </c>
      <c r="H89" s="9" t="s">
        <v>333</v>
      </c>
      <c r="I89" s="9" t="s">
        <v>20</v>
      </c>
      <c r="J89" s="9" t="s">
        <v>229</v>
      </c>
      <c r="K89" s="9">
        <v>15951396622</v>
      </c>
      <c r="L89" s="9" t="s">
        <v>334</v>
      </c>
    </row>
    <row r="90" ht="22.5" spans="1:12">
      <c r="A90" s="9">
        <v>87</v>
      </c>
      <c r="B90" s="10"/>
      <c r="C90" s="9" t="s">
        <v>330</v>
      </c>
      <c r="D90" s="18" t="s">
        <v>79</v>
      </c>
      <c r="E90" s="9" t="s">
        <v>24</v>
      </c>
      <c r="F90" s="9" t="s">
        <v>30</v>
      </c>
      <c r="G90" s="9">
        <v>800</v>
      </c>
      <c r="H90" s="9" t="s">
        <v>335</v>
      </c>
      <c r="I90" s="9" t="s">
        <v>20</v>
      </c>
      <c r="J90" s="9" t="s">
        <v>81</v>
      </c>
      <c r="K90" s="9">
        <v>13852777501</v>
      </c>
      <c r="L90" s="9" t="s">
        <v>332</v>
      </c>
    </row>
    <row r="91" ht="24" spans="1:12">
      <c r="A91" s="9">
        <v>88</v>
      </c>
      <c r="B91" s="23" t="s">
        <v>336</v>
      </c>
      <c r="C91" s="24" t="s">
        <v>330</v>
      </c>
      <c r="D91" s="25" t="s">
        <v>79</v>
      </c>
      <c r="E91" s="24" t="s">
        <v>24</v>
      </c>
      <c r="F91" s="24" t="s">
        <v>18</v>
      </c>
      <c r="G91" s="24">
        <v>240</v>
      </c>
      <c r="H91" s="24" t="s">
        <v>337</v>
      </c>
      <c r="I91" s="24" t="s">
        <v>20</v>
      </c>
      <c r="J91" s="24" t="s">
        <v>229</v>
      </c>
      <c r="K91" s="24">
        <v>15951396622</v>
      </c>
      <c r="L91" s="24" t="s">
        <v>332</v>
      </c>
    </row>
    <row r="92" ht="24" spans="1:12">
      <c r="A92" s="9">
        <v>89</v>
      </c>
      <c r="B92" s="23"/>
      <c r="C92" s="24" t="s">
        <v>330</v>
      </c>
      <c r="D92" s="25" t="s">
        <v>79</v>
      </c>
      <c r="E92" s="24" t="s">
        <v>24</v>
      </c>
      <c r="F92" s="24" t="s">
        <v>30</v>
      </c>
      <c r="G92" s="24">
        <v>380</v>
      </c>
      <c r="H92" s="24" t="s">
        <v>338</v>
      </c>
      <c r="I92" s="24" t="s">
        <v>20</v>
      </c>
      <c r="J92" s="24" t="s">
        <v>339</v>
      </c>
      <c r="K92" s="24">
        <v>13852777501</v>
      </c>
      <c r="L92" s="24" t="s">
        <v>332</v>
      </c>
    </row>
    <row r="93" ht="22.5" spans="1:12">
      <c r="A93" s="9">
        <v>90</v>
      </c>
      <c r="B93" s="10" t="s">
        <v>340</v>
      </c>
      <c r="C93" s="9" t="s">
        <v>341</v>
      </c>
      <c r="D93" s="18" t="s">
        <v>68</v>
      </c>
      <c r="E93" s="9"/>
      <c r="F93" s="9" t="s">
        <v>69</v>
      </c>
      <c r="G93" s="9">
        <v>200</v>
      </c>
      <c r="H93" s="9" t="s">
        <v>342</v>
      </c>
      <c r="I93" s="9" t="s">
        <v>20</v>
      </c>
      <c r="J93" s="9" t="s">
        <v>343</v>
      </c>
      <c r="K93" s="9">
        <v>13951368019</v>
      </c>
      <c r="L93" s="9" t="s">
        <v>344</v>
      </c>
    </row>
    <row r="94" ht="22.5" spans="1:12">
      <c r="A94" s="9">
        <v>91</v>
      </c>
      <c r="B94" s="10"/>
      <c r="C94" s="9" t="s">
        <v>78</v>
      </c>
      <c r="D94" s="25" t="s">
        <v>79</v>
      </c>
      <c r="E94" s="22" t="s">
        <v>174</v>
      </c>
      <c r="F94" s="9" t="s">
        <v>18</v>
      </c>
      <c r="G94" s="9">
        <v>50</v>
      </c>
      <c r="H94" s="9" t="s">
        <v>345</v>
      </c>
      <c r="I94" s="9" t="s">
        <v>20</v>
      </c>
      <c r="J94" s="9" t="s">
        <v>81</v>
      </c>
      <c r="K94" s="9">
        <v>13585277501</v>
      </c>
      <c r="L94" s="9" t="s">
        <v>82</v>
      </c>
    </row>
    <row r="95" ht="33.75" spans="1:12">
      <c r="A95" s="9">
        <v>92</v>
      </c>
      <c r="B95" s="10" t="s">
        <v>346</v>
      </c>
      <c r="C95" s="9" t="s">
        <v>347</v>
      </c>
      <c r="D95" s="18" t="s">
        <v>68</v>
      </c>
      <c r="E95" s="9" t="s">
        <v>17</v>
      </c>
      <c r="F95" s="9" t="s">
        <v>227</v>
      </c>
      <c r="G95" s="9">
        <v>340</v>
      </c>
      <c r="H95" s="9" t="s">
        <v>348</v>
      </c>
      <c r="I95" s="9" t="s">
        <v>20</v>
      </c>
      <c r="J95" s="9" t="s">
        <v>349</v>
      </c>
      <c r="K95" s="9">
        <v>18251017360</v>
      </c>
      <c r="L95" s="9" t="s">
        <v>350</v>
      </c>
    </row>
    <row r="96" ht="22.5" spans="1:12">
      <c r="A96" s="9">
        <v>93</v>
      </c>
      <c r="B96" s="10"/>
      <c r="C96" s="9" t="s">
        <v>173</v>
      </c>
      <c r="D96" s="25" t="s">
        <v>79</v>
      </c>
      <c r="E96" s="9" t="s">
        <v>24</v>
      </c>
      <c r="F96" s="9" t="s">
        <v>18</v>
      </c>
      <c r="G96" s="9">
        <v>150</v>
      </c>
      <c r="H96" s="9" t="s">
        <v>351</v>
      </c>
      <c r="I96" s="9" t="s">
        <v>20</v>
      </c>
      <c r="J96" s="9" t="s">
        <v>196</v>
      </c>
      <c r="K96" s="9">
        <v>15950641187</v>
      </c>
      <c r="L96" s="9" t="s">
        <v>177</v>
      </c>
    </row>
    <row r="97" ht="22.5" spans="1:12">
      <c r="A97" s="9">
        <v>94</v>
      </c>
      <c r="B97" s="10"/>
      <c r="C97" s="9" t="s">
        <v>330</v>
      </c>
      <c r="D97" s="25" t="s">
        <v>79</v>
      </c>
      <c r="E97" s="9" t="s">
        <v>24</v>
      </c>
      <c r="F97" s="9" t="s">
        <v>227</v>
      </c>
      <c r="G97" s="9">
        <v>150</v>
      </c>
      <c r="H97" s="9" t="s">
        <v>352</v>
      </c>
      <c r="I97" s="9" t="s">
        <v>20</v>
      </c>
      <c r="J97" s="9" t="s">
        <v>229</v>
      </c>
      <c r="K97" s="9">
        <v>15951396622</v>
      </c>
      <c r="L97" s="9" t="s">
        <v>332</v>
      </c>
    </row>
    <row r="98" hidden="1" spans="1:12">
      <c r="A98" s="26" t="s">
        <v>353</v>
      </c>
      <c r="B98" s="27"/>
      <c r="C98" s="26"/>
      <c r="D98" s="26"/>
      <c r="E98" s="26"/>
      <c r="F98" s="26"/>
      <c r="G98" s="26">
        <f>SUM(G4:G97)</f>
        <v>26954</v>
      </c>
      <c r="H98" s="26"/>
      <c r="I98" s="26"/>
      <c r="J98" s="26"/>
      <c r="K98" s="26"/>
      <c r="L98" s="26" t="s">
        <v>354</v>
      </c>
    </row>
  </sheetData>
  <mergeCells count="41">
    <mergeCell ref="A1:B1"/>
    <mergeCell ref="A2:L2"/>
    <mergeCell ref="A98:F98"/>
    <mergeCell ref="G98:K98"/>
    <mergeCell ref="B4:B18"/>
    <mergeCell ref="B19:B37"/>
    <mergeCell ref="B38:B49"/>
    <mergeCell ref="B50:B53"/>
    <mergeCell ref="B54:B63"/>
    <mergeCell ref="B64:B66"/>
    <mergeCell ref="B67:B72"/>
    <mergeCell ref="B73:B87"/>
    <mergeCell ref="B88:B90"/>
    <mergeCell ref="B91:B92"/>
    <mergeCell ref="B93:B94"/>
    <mergeCell ref="B95:B97"/>
    <mergeCell ref="C74:C75"/>
    <mergeCell ref="C76:C77"/>
    <mergeCell ref="C78:C79"/>
    <mergeCell ref="C80:C81"/>
    <mergeCell ref="C82:C83"/>
    <mergeCell ref="D20:D40"/>
    <mergeCell ref="D44:D48"/>
    <mergeCell ref="D74:D75"/>
    <mergeCell ref="D76:D77"/>
    <mergeCell ref="D78:D79"/>
    <mergeCell ref="D80:D81"/>
    <mergeCell ref="D82:D83"/>
    <mergeCell ref="E74:E75"/>
    <mergeCell ref="E76:E77"/>
    <mergeCell ref="E78:E79"/>
    <mergeCell ref="E80:E81"/>
    <mergeCell ref="E82:E83"/>
    <mergeCell ref="F20:F34"/>
    <mergeCell ref="F35:F40"/>
    <mergeCell ref="F41:F43"/>
    <mergeCell ref="F44:F49"/>
    <mergeCell ref="G19:G40"/>
    <mergeCell ref="G41:G43"/>
    <mergeCell ref="G44:G49"/>
    <mergeCell ref="I19:I49"/>
  </mergeCells>
  <dataValidations count="2">
    <dataValidation type="list" allowBlank="1" showInputMessage="1" showErrorMessage="1" sqref="D41 D69 D71:D72">
      <formula1>"技工院校,行业组织,公共实训中心,民办职业培训学校,人力资源服务机构,院校（含高校、职业院校）,企业培训中心（龙头企业）"</formula1>
    </dataValidation>
    <dataValidation type="list" allowBlank="1" showInputMessage="1" showErrorMessage="1" sqref="E74 E76 E78 E80 E82 E94 E20:E31 E58:E63 E84:E87">
      <formula1>"一星级,二星级,三星级,四星级,五星级"</formula1>
    </dataValidation>
  </dataValidations>
  <pageMargins left="0.751388888888889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玩转乐呵</cp:lastModifiedBy>
  <dcterms:created xsi:type="dcterms:W3CDTF">2025-05-16T01:10:00Z</dcterms:created>
  <dcterms:modified xsi:type="dcterms:W3CDTF">2025-05-26T03:08:18Z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72DDD82AAC024DB38A3992BCE2D427FA_13</vt:lpwstr>
  </property>
  <property fmtid="{D5CDD505-2E9C-101B-9397-08002B2CF9AE}" pid="3" name="KSOProductBuildVer">
    <vt:lpwstr>2052-12.1.0.18608</vt:lpwstr>
  </property>
</Properties>
</file>